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MÓWIENIA PUBLICZNE\Rok 2026\ZP.2026 - rekawice\"/>
    </mc:Choice>
  </mc:AlternateContent>
  <xr:revisionPtr revIDLastSave="0" documentId="13_ncr:1_{C3D0EC68-1395-43A7-B115-FCE30114F4BF}" xr6:coauthVersionLast="47" xr6:coauthVersionMax="47" xr10:uidLastSave="{00000000-0000-0000-0000-000000000000}"/>
  <bookViews>
    <workbookView xWindow="-120" yWindow="-120" windowWidth="20730" windowHeight="11160" activeTab="1" xr2:uid="{18E8D681-1F29-49BA-963C-FEBB1E9F83FB}"/>
  </bookViews>
  <sheets>
    <sheet name="Zad.1." sheetId="1" r:id="rId1"/>
    <sheet name="Zad.2" sheetId="5" r:id="rId2"/>
  </sheets>
  <definedNames>
    <definedName name="_xlnm.Print_Area" localSheetId="0">Zad.1.!$A$1:$J$13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5" l="1"/>
  <c r="A6" i="5" s="1"/>
  <c r="A5" i="1"/>
  <c r="A6" i="1" s="1"/>
  <c r="A7" i="1" l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<sst xmlns="http://schemas.openxmlformats.org/spreadsheetml/2006/main" count="51" uniqueCount="31">
  <si>
    <t>Lp.</t>
  </si>
  <si>
    <t>Nazwa artykułu</t>
  </si>
  <si>
    <t>j.m.</t>
  </si>
  <si>
    <t>Ilość</t>
  </si>
  <si>
    <t>Vat %</t>
  </si>
  <si>
    <t>Wartość netto</t>
  </si>
  <si>
    <t xml:space="preserve"> </t>
  </si>
  <si>
    <t>op.</t>
  </si>
  <si>
    <t>para</t>
  </si>
  <si>
    <t>nazwa produktu/ nr katalogowy/producent/klasa wyrobu</t>
  </si>
  <si>
    <t xml:space="preserve">Wartość brutto </t>
  </si>
  <si>
    <t>Rękawice chirurgiczne do mikrochirurgii, lateksowe w kolorze brązowym (eliminujący refleks świetlny w polu operacyjnym), bezpudrowe, jałowe. Kształt anatomiczny . Mankiet o rolowanym zakończeniu z niechlorowaną opaską samoprzylepną. Powierzchnia zewnętrzna gładka z wykończeniem z mikroteksturą. Powierzchnia wewnętrzna ułatwiająca zakładanie rękawic zarówno na suchą jak i mokrą dłoń (zawierająca powłokę hydrofobową z hydrofilową substancją aktywowaną w zależności od środowiska). Długość min. 302 mm. Grubość na palcu 0.19 ± 0.02 mm, na dłoni 0.19 ± 0.03 mm, na mankiecie 0.16 ± 0.02 mm. Poziom protein lateksu max. 10 µg/g. Poziom AQL 0.65. Siła zrywu przed starzeniem min. 16N i po starzeniu min. 13N. Wyrób medyczny klasy IIa zgodnie z Rozporządzeniem (UE) 2017/745 oraz środek ochrony indywidualnej kat. III typ B zgodnie z Rozporządzeniem (UE) 2016/425. Rękawice zgodne z EN 455 (1-4), EN ISO 21420, EN ISO 374-1, EN 374-2, EN 16523-1, EN 374-4, EN ISO 374-5. Rękawice odporne na przenikanie wirusów zgodnie z EN ISO 374-5 lub ASTM F1671. Potwierdzony przez producenta brak przebicia rękawicy dla min. 27 cytostatyków przez min. 240 min. zgodnie z ASTM D6978. Opakowanie zbiorcze po 50 par.  Rozmiar od 6,0 do 9.0.</t>
  </si>
  <si>
    <t>Rękawice chirurgiczne, neoprenowe w kolorze naturalnym, bezpudrowe. Wolne od lateksu i katalizatorów chemicznych, zapobiegające alergiom na lateks (typ I) i substancje chemiczne (typ IV). Jałowe, sterylizowane radiacyjnie (promieniami Gamma). Kształt anatomiczny z zakrzywionymi palcami. Mankiet o rolowanym zakończeniu z niechlorowaną opaską samoprzylepną. Powierzchnia zewnętrzna gładka z wykończeniem z mikroteksturą. Powierzchnia wewnętrzna ułatwiająca zakładanie rękawic zarówno na suchą jak i mokrą dłoń . Długość min. 301 mm. Grubość na palcu 0.14 ± 0.03 mm, na dłoni 0.13 ± 0.03 mm, na mankiecie 0.14 ± 0.03 mm. Poziom AQL 0.65.  Wartość siły zrywu przed starzeniem min. 11N i po starzeniu min. 12N. Wyrób medyczny klasy IIa zgodnie z Rozporządzeniem (UE) 2017/745 oraz środek ochrony indywidualnej kat. III typ B zgodnie z Rozporządzeniem (UE) 2016/425. Rękawice zgodne z EN 455 (1-4), EN ISO 21420, EN ISO 374-1, EN 374-2, EN 16523-1,EN 374-4, EN ISO 374-5. Rękawice odporne na przenikanie wirusów zgodnie z EN ISO 374-5 lub ASTM F1671. Potwierdzony przez producenta brak przebicia rękawicy dla min. 27 cytostatyków przez min. 240 min. oraz Karmustyny do 30 min. zgodnie z ASTM D6978. Opakowanie zbiorcze po 50 par. Okres trwałości 3 lata. Rozmiar od 5.5 do 9.0.</t>
  </si>
  <si>
    <t>Rękawice nitrylowe, bezpudrowe, niesterylne, chlorowane i polimeryzowane od wewnątrz,
polimeryzowane od zewnątrz, kolor niebieski, mikrotekstura na całej rękawicy z dodatkową teksturą na końcach palców, Długość rękawicy min. 300mm. Grubość pojedynczej ścianki na palcu 0,16mm +/-0,01mm, na dłoni 0,12+/- 0,01 mm, AQL 1.0. Siła zrywu min 13N wg EN 455 - potwierdzone badaniami producenta. Zgodne z normami EN ISO 374-1, EN 374-2, EN 16523-1, EN 374-4 oraz odporne na przenikanie bakterii, grzybów i wirusów zgodnie z EN ISO 374-5 oraz przebadane na min. 12 cytostatyki wg. ASTM D6978 potwierdzone badaniami z jednostki niezależnej. Odporne na min. 8 substancji chemicznych (poza lekami cytostatycznymi) na poziomie 6. Rękawice zarejestrowane jako wyrób medyczny klasy I Reguły 5 i środek ochrony indywidualnej kat. III. Dopuszczone do kontaktu z żywnością - potwierdzone piktogramem na opakowaniu oraz badaniami z jednostki niezależnej. Pozbawione dodatków chemicznych: MBT, ZMBT, BHT, BHA, TMTD - potwierdzone badaniem metodą HPLC z jednostki niezależnej. Rękawice o kontrolowanym, niskim poziomie zanieczyszczenia mikrobiologicznego potwierdzonego raportem z badań akredytowanego laboratorium, przeprowadzonych zwalidowaną metodą badawczą. Pakowane mechanicznie warstwami, w sposób uporządkowany w opakowaniu. Pakowane po 100szt. Dla wszystkich rozmiarów. Rozmiary S-XL kodowane kolorystycznie na opakowaniu.</t>
  </si>
  <si>
    <t xml:space="preserve">Rękawice nitrylowe, bezpudrowe, niesterylne, chlorowane i polimeryzowane od wewnątrz, polimeryzowane od zewnątrz, kolor niebieski, mikrotekstura na całej rękawicy z dodatkową teksturą na końcach palców, Długość rękawicy min. 245mm. Grubość pojedynczej ścianki na palcu 0,10mm +/-0,01mm, na dłoni 0,07+/- 0,01 mm, AQL 1.0. Siła zrywu min 7,5N wg EN 455 - potwierdzone badaniami producenta. Zgodne z normami EN ISO 374-1, EN 374-2, EN 16523-1, EN 374-4 oraz odporne na przenikanie bakterii, grzybów i wirusów zgodnie z EN ISO 374-5 oraz przebadane na min. 53 cytostatyki wg. ASTM D6978 potwierdzone badaniami z jednostki niezależnej. Odporne na min. 20 substancji chemicznych (poza lekami cytostatycznymi). Rękawice zarejestrowane jako wyrób medyczny klasy I Reguły 5 i środek ochrony indywidualnej kat. III. Dopuszczone do kontaktu z żywnością - potwierdzone piktogramem na opakowaniu oraz badaniami z jednostki niezależnej. Odporne na  90% alkohol izopropylowy min. na poziomie 1. Pozbawione dodatków chemicznych: MBT, ZMBT, BHT, BHA, TMTD - potwierdzone badaniem metodą HPLC z jednostki niezależnej. Rękawice odporne na przenikanie krwi syntetycznej zgodnie z normą ASTM F1670-20 potwierdzone raportem z badań jednostki niezależnej. Odporne na przenikanie min. 5 środków używanych w dezynfekcji zgodnie z normą ASTM F739 potwierdzone raportem z badań jednostki niezależnej. Pakowane mechanicznie warstwami, w sposób uporządkowany w opakowaniu. Pakowane po 100 szt. dla wszystkich rozmiarów. Rozmiary XS-XL kodowane kolorystycznie na opakowaniu.
</t>
  </si>
  <si>
    <t xml:space="preserve">Rękawice nitrylowe, bezpudrowe, niesterylne, chlorowane i polimeryzowane od wewnątrz, polimeryzowane od zewnątrz, kolor niebieski, mikrotekstura na całej rękawicy z dodatkową teksturą na końcach palców, Długość rękawicy min. 245mm, grubość pojedynczej ścianki na palcu 0,10mm +/- 0,01mm, na dłoni 0,07+/- 0,01 mm, AQL 1.0, siła zrywu przed starzeniem min 7,5N wg EN 455 - potwierdzone badaniami producenta. Zgodne z normami EN ISO 374-1, EN ISO 374-2, EN 16523-1, EN ISO 374-4 oraz odporne na przenikanie bakterii, grzybów i wirusów zgodnie z EN ISO 374-5. Przebadane na min. 53 cytostatyki wg. ASTM D6978 potwierdzone badaniami z jednostki niezależnej. Rękawice zarejestrowane jako wyrób medyczny klasy I reguły 5, i środek ochrony indywidualnej kat. III typ B. Dopuszczone do kontaktu z żywnością - potwierdzone piktogramem na opakowaniu oraz badaniami z jednostki niezależnej. Pozbawione dodatków chemicznych: MBT, ZMBT, BHT, BHA, TMTD - potwierdzone badaniem metodą HPLC z jednostki niezależnej.Odporne na  90% alkohol izopropylowy min. na poziomie 1. 
Odporne na przenikanie krwi syntetycznej zgodnie z ASTM F1670 – potwierdzone raportem z badań jednostki niezależnej. Opakowania umożliwiające pojedyncze wyjmowanie rękawic od spodu opakowania zawsze za mankiet, w celu ograniczenia kontaminacji. Rozmiary XS-XL kodowane kolorystycznie na opakowaniu. Kompatybilne z uchwytami pojedynczymi i potrójnymi z trwałego tworzywa, odpornego na środki dezynfekcyjne, mocowanymi do ściany oraz uchwytami pojedynczymi na szynę Modura. Pakowane po 250 szt. Dopuszcza się pakowane po 240 szt. dla rozmiaru XL.
</t>
  </si>
  <si>
    <t>Rękawice diagnostyczne lateksowe bezpudrowe, z przedłużonym mankietem, przeznaczone do procedur o podwyższonym ryzyku zakażenia, niebieskie, powierzchnia wewnętrzna i zewnętrzna: chlorowana , tekstura na całej powierzchni rękawicy z dodatkową teksturą na końcach palców, mankiet rolowany. AQL 1,0 – potwierdzone raportem producenta wg EN 455. Grubość pojedynczej ścianki: na palcu 0,36mm ±0,04mm , na dłoni 0,31mm±0,03mm, na mankiecie 0,23mm±0,03mm, długość min.300mm, siła zrywu przed starzeniem min. 20N - potwierdzone raportem producenta wg EN 455. Zawartość protein lateksowych poniżej 20μg/g - potwierdzone raportem producenta wg EN 455. Wyrób medyczny klasy I i środek ochrony indywidualnej kat. III Typ A. Zgodne z normami EN ISO 374-1, EN 374-2, EN 16523-1, EN 374-4 oraz odporne na przenikanie bakterii, grzybów i wirusów zgodnie z EN ISO 374-5 oraz przebadane na min. 14 cytostatyków wg. ASTM D6978 potwierdzone badaniami z jednostki niezależnej. Zgodne z EN 455, ASTM F1671. Odporne na przenikanie: min 18 substancji chemicznych, w tym 10 na min. 6 poziomie. Rozmiary S-XL, kodowane kolorystycznie na opakowaniu, pakowane po 50 szt.</t>
  </si>
  <si>
    <t>Rękawice nitrylowe, bezpudrowe, niesterylne, o podwyższonej grubości, chlorowane odwewnątrz, kolor malinowy/różowy, mikrotekstura na całej dłoni plus dodatkowa tekstura na końcach palców, grubość pojedynczej ścianki na palcu 0,11mm +/-0,02mm, na dłoni 0,08+/- 0,02mm, AQL 1.0. Siła zrywu min 8N wg EN 455 - potwierdzone badaniami producenta. Zgodne z normami EN ISO 374-1, EN 374-2, EN 16523-1, EN 374-4 oraz odporne na przenikanie bakterii, grzybów i wirusów zgodnie z EN ISO 374-5 oraz ASTM F1671. Przebadane na min. 12 cytostatyków wg. ASTM D6978 potwierdzone badaniami z jednostki niezależnej. Rękawice zarejestrowane jako wyrób medyczny klasy I Reguły 5 i środek ochrony indywidualnej kat. III. Dopuszczone do kontaktu z żywnością – potwierdzone piktogramem na opakowaniu. Pozbawione dodatków chemicznych: MBT, ZMBT, BHT, BHA, TMTD - potwierdzone badaniem metodą HPL. Pakowane po 100 szt. Rozmiary XS-L kodowane kolorystycznie na opakowaniu.</t>
  </si>
  <si>
    <t>Rękawice nitrylowe, bezpudrowe, niesterylne, chlorowane od wewnątrz, kolor niebieski/kobaltowy, dodatkowa tekstura na końcach palców. Długość rękawicy min. 240mm. Grubość pojedynczej ścianki na palcu 0,09mm +/-0,02mm, na dłoni 0,06 +/- 0,02 mm, na mankiecie 0,05 +/- 0,02mm. AQL 1.0. Siła zrywu min 7,5N wg EN 455 - potwierdzone badaniami producenta. Zgodne z normami EN ISO 374-1, EN 374-2, EN 16523-1, EN 374-4 oraz odporne na przenikanie bakterii, grzybów i wirusów zgodnie z EN ISO 374-5. Przebadane na min. 12 cytostatyków zgodnie z ASTM D6978. Rękawice zarejestrowane jako wyrób medyczny klasy I Reguły 5 i środek ochrony indywidualnej kat. III. Dopuszczone do kontaktu z żywnością - potwierdzone piktogramem na opakowaniu. Wolne od tiuramów. Pakowane mechanicznie warstwami, w sposób uporządkowany w opakowaniu. Pakowane po 100 szt. dla wszystkich rozmiarów. Rozmiary XS-XL kodowane kolorystycznie na opakowaniu.</t>
  </si>
  <si>
    <t>Rękawice lateksowe, pudrowane, niesterylne, mikrotekstura na całej rękawicy i dodatkowa tekstura końcach palców, 0,11±0,02mm, na dłoni 0,10±0,02mm, na mankiecie 0,07±0,01mm, długość min 245mm. Obecność protein lateksu poniżej 35 μg/g – potwierdzone raportem wystawionym przez jednostkę notyfikowaną. AQL 1,0, siła zrywu min 6N wg EN 455 -potwierdzone badaniami producenta. Zgodne z normami EN ISO 374-1, EN 374-2, EN 16523-1, EN 374-4 oraz odporne na przenikanie bakterii, grzybów i wirusów zgodnie z EN ISO 374-5 i ASTMF 1671. Rękawice zarejestrowane jako wyrób medyczny klasy I Reguły 5 i środek ochrony indywidualnej kat. III. Dopuszczone do kontaktu z żywnością. potwierdzone piktogramem na opakowaniu. Pozbawione dodatków chemicznych: MBT, ZMBT, BHT, BHA, TMTD – potwierdzone badaniem metodą HPLC z jednostki niezależnej. Opakowanie 100 szt. Rozmiary XS-XL kodowane kolorystycznie na opakowaniu.</t>
  </si>
  <si>
    <t xml:space="preserve">Rękawice chirurgiczne, lateksowe w kolorze naturalnym, bezpudrowe. Jałowe, kształt anatomiczny. Mankiet o rolowanym zakończeniu z niechlorowaną opaską samoprzylepną. Powierzchnia zewnętrzna gładka. Powierzchnia wewnętrzna ułatwiająca zakładanie rękawic zarówno na suchą jak i mokrą dłoń (zawierająca powłokę hydrofobową z hydrofilową substancją aktywowaną w zależności od środowiska). Długość min. 295 mm. Grubość na palcu 0.21 ± 0.02 mm, na dłoni 0.20 ± 0.02 mm, na mankiecie 0.17 ± 0.02 mm. Potwierdzony przez niezależne laboratorium niski poziom protein lateksu poniżej 20 µg/g. Poziom AQL 0.65.  Wartość siły zrywu przed starzeniem min. 15N i po starzeniu min. 15N. Wyrób medyczny klasy IIa zgodnie z Rozporządzeniem (UE) 2017/745 oraz środek ochrony indywidualnej kat. III typ B zgodnie z Rozporządzeniem (UE) 2016/425. Rękawice zgodne z EN 455 (1-4), EN ISO 21420, EN ISO 374-1, EN 374-2, EN 16523-1, EN 374-4, EN ISO 374-5. Rękawice odporne na przenikanie wirusów zgodnie z EN ISO 374-5 lub ASTM F1671. Potwierdzony przez producenta brak przebicia rękawicy dla min. 27 cytostatyków przez min. 240 min. zgodnie z ASTM D6978.  Opakowanie zbiorcze po 50 par.  Rozmiar od 6,0 do 9.0. </t>
  </si>
  <si>
    <t>Rękawice chirurgiczne, jałowe, syntetyczne z elastomeru, w kolorze białym, bezpudrowe, wewnętrznie polimeryzowane, o anatomicznym kształcie, z rolowanym mankietem i powierzchnią mikroteksturowaną. Długość min. 280 mm. Grubość na palcu 0,22±0,02 mm, na dłoni min. 0,18 mm, na mankiecie min. 0,17 mm. Siła zrywu przed starzeniem min. 14N, po starzeniu min. 13N . AQL 0.10 - 0,65 (potwierdzone badaniem niezależnym). Wyrób medyczny klasy IIa zgodnie z dyrektywą MDD 93/42/EWG &amp; 2007/47/EWG oraz środek ochrony indywidualnej kat. III typ B zgodnie z Rozporządzeniem UE 2016/425. Rękawice zgodne z EN 455(1-4), EN ISO 374-1, EN 374-2, EN 16523-1, EN ISO 374-4, EN ISO 374-5, EN ISO 21420, EN 421. Rękawice odporne na przenikanie wirusów zgodnie z EN ISO 374-5. Potwierdzony badaniem z niezależnego laboratorium brak przebicia rękawicy dla min. 17 cytostatyków przez min. 240 min. wg ASTM D6978. Rękawice zapobiegające alergiom -wolne od szkodliwych akceleratorów chemicznych (potwierdzone niezależnym badaniem). Pakowane parami w szczelne opakowanie foliowe odporne na wilgoć. Opakowanie zbiorcze po 50 par.  Rozmiar od 6,0 do 9.0.</t>
  </si>
  <si>
    <t>RAZEM:</t>
  </si>
  <si>
    <t>Rękawice nitrylowe, bezpudrowe, niesterylne, chlorowane od wewnątrz, kolor różowy, mikrotekstura na całej rękawicy z dodatkową teksturą na końcach palców, Długość rękawicy min. 240mm, grubość pojedynczej ścianki na palcu 0,10mm +/- 0,01mm, na dłoni 0,07+/- 0,01 mm, AQL 1.0, siła zrywu przed starzeniem min 6,0N wg EN 455 - potwierdzone badaniami producenta. Zgodne z normami EN ISO 374-1, EN ISO 374-2, EN 16523-1, EN ISO 374-4 oraz odporne na przenikanie bakterii, grzybów i wirusów zgodnie z EN ISO 374-5. Przebadane na min. 12 cytostatyki wg. ASTM D6978 potwierdzone badaniami z jednostki niezależnej. Rękawice zarejestrowane jako wyrób medyczny klasy I reguły 5, i środek ochrony indywidualnej kat. III typ B. Dopuszczone do kontaktu z żywnością - potwierdzone piktogramem na opakowaniu oraz badaniami z jednostki niezależnej. Pozbawione dodatków chemicznych: MBT, ZMBT, BHT, BHA, TMTD - potwierdzone badaniem metodą HPLC z jednostki niezależnej. Opakowania umożliwiające pojedyncze wyjmowanie rękawic od spodu opakowania zawsze za mankiet, w celu ograniczenia kontaminacji. Rozmiary S-L kodowane kolorystycznie na opakowaniu. Kompatybilne z uchwytami pojedynczymi i potrójnymi z trwałego tworzywa, odpornego na środki dezynfekcyjne, mocowanymi do ściany oraz uchwytami pojedynczymi na szynę Modura. Pakowane po 50 szt.</t>
  </si>
  <si>
    <t>Zadanie nr 2</t>
  </si>
  <si>
    <t>Załącznik nr 1.3 do SWZ</t>
  </si>
  <si>
    <t>Zadanie nr 1</t>
  </si>
  <si>
    <t>Załącznik nr 1.2 do SWZ</t>
  </si>
  <si>
    <t xml:space="preserve">Cena jedn. netto </t>
  </si>
  <si>
    <t xml:space="preserve">Cena jedn. brutto </t>
  </si>
  <si>
    <t xml:space="preserve">Wartość netto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</si>
</sst>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5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top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vertical="center"/>
    </xf>
    <xf numFmtId="2" fontId="13" fillId="0" borderId="7" xfId="0" applyNumberFormat="1" applyFont="1" applyBorder="1" applyAlignment="1">
      <alignment vertical="top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vertical="top"/>
    </xf>
    <xf numFmtId="0" fontId="1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vertical="center" wrapText="1"/>
    </xf>
    <xf numFmtId="9" fontId="6" fillId="0" borderId="4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horizontal="center" vertical="center"/>
    </xf>
    <xf numFmtId="164" fontId="9" fillId="0" borderId="1" xfId="1" applyFont="1" applyBorder="1" applyAlignment="1">
      <alignment wrapText="1"/>
    </xf>
    <xf numFmtId="0" fontId="1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</cellXfs>
  <cellStyles count="2">
    <cellStyle name="Excel Built-in Normal" xfId="1" xr:uid="{6147A220-CC33-4593-9905-B241184BB7C7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AD9BF-B795-409F-81B4-AEB3AC2CC5DA}">
  <sheetPr>
    <tabColor rgb="FF00B0F0"/>
  </sheetPr>
  <dimension ref="A1:J12"/>
  <sheetViews>
    <sheetView view="pageBreakPreview" zoomScale="93" zoomScaleNormal="100" zoomScaleSheetLayoutView="93" workbookViewId="0">
      <selection activeCell="I12" sqref="I12:J12"/>
    </sheetView>
  </sheetViews>
  <sheetFormatPr defaultColWidth="9.140625" defaultRowHeight="15" x14ac:dyDescent="0.25"/>
  <cols>
    <col min="1" max="1" width="6.7109375" style="9" bestFit="1" customWidth="1"/>
    <col min="2" max="2" width="71.85546875" style="10" customWidth="1"/>
    <col min="3" max="3" width="25.42578125" style="10" customWidth="1"/>
    <col min="4" max="5" width="5.5703125" style="11" customWidth="1"/>
    <col min="6" max="6" width="7.85546875" style="10" customWidth="1"/>
    <col min="7" max="7" width="4.7109375" style="10" customWidth="1"/>
    <col min="8" max="8" width="8.28515625" style="10" customWidth="1"/>
    <col min="9" max="9" width="12.140625" style="10" customWidth="1"/>
    <col min="10" max="10" width="11.7109375" style="12" customWidth="1"/>
    <col min="11" max="253" width="9.140625" style="12"/>
    <col min="254" max="254" width="4.7109375" style="12" customWidth="1"/>
    <col min="255" max="255" width="41.7109375" style="12" customWidth="1"/>
    <col min="256" max="256" width="12.5703125" style="12" customWidth="1"/>
    <col min="257" max="258" width="5.5703125" style="12" customWidth="1"/>
    <col min="259" max="259" width="7.85546875" style="12" customWidth="1"/>
    <col min="260" max="260" width="4.7109375" style="12" customWidth="1"/>
    <col min="261" max="261" width="8.28515625" style="12" customWidth="1"/>
    <col min="262" max="262" width="11" style="12" customWidth="1"/>
    <col min="263" max="263" width="10.7109375" style="12" customWidth="1"/>
    <col min="264" max="509" width="9.140625" style="12"/>
    <col min="510" max="510" width="4.7109375" style="12" customWidth="1"/>
    <col min="511" max="511" width="41.7109375" style="12" customWidth="1"/>
    <col min="512" max="512" width="12.5703125" style="12" customWidth="1"/>
    <col min="513" max="514" width="5.5703125" style="12" customWidth="1"/>
    <col min="515" max="515" width="7.85546875" style="12" customWidth="1"/>
    <col min="516" max="516" width="4.7109375" style="12" customWidth="1"/>
    <col min="517" max="517" width="8.28515625" style="12" customWidth="1"/>
    <col min="518" max="518" width="11" style="12" customWidth="1"/>
    <col min="519" max="519" width="10.7109375" style="12" customWidth="1"/>
    <col min="520" max="765" width="9.140625" style="12"/>
    <col min="766" max="766" width="4.7109375" style="12" customWidth="1"/>
    <col min="767" max="767" width="41.7109375" style="12" customWidth="1"/>
    <col min="768" max="768" width="12.5703125" style="12" customWidth="1"/>
    <col min="769" max="770" width="5.5703125" style="12" customWidth="1"/>
    <col min="771" max="771" width="7.85546875" style="12" customWidth="1"/>
    <col min="772" max="772" width="4.7109375" style="12" customWidth="1"/>
    <col min="773" max="773" width="8.28515625" style="12" customWidth="1"/>
    <col min="774" max="774" width="11" style="12" customWidth="1"/>
    <col min="775" max="775" width="10.7109375" style="12" customWidth="1"/>
    <col min="776" max="1021" width="9.140625" style="12"/>
    <col min="1022" max="1022" width="4.7109375" style="12" customWidth="1"/>
    <col min="1023" max="1023" width="41.7109375" style="12" customWidth="1"/>
    <col min="1024" max="1024" width="12.5703125" style="12" customWidth="1"/>
    <col min="1025" max="1026" width="5.5703125" style="12" customWidth="1"/>
    <col min="1027" max="1027" width="7.85546875" style="12" customWidth="1"/>
    <col min="1028" max="1028" width="4.7109375" style="12" customWidth="1"/>
    <col min="1029" max="1029" width="8.28515625" style="12" customWidth="1"/>
    <col min="1030" max="1030" width="11" style="12" customWidth="1"/>
    <col min="1031" max="1031" width="10.7109375" style="12" customWidth="1"/>
    <col min="1032" max="1277" width="9.140625" style="12"/>
    <col min="1278" max="1278" width="4.7109375" style="12" customWidth="1"/>
    <col min="1279" max="1279" width="41.7109375" style="12" customWidth="1"/>
    <col min="1280" max="1280" width="12.5703125" style="12" customWidth="1"/>
    <col min="1281" max="1282" width="5.5703125" style="12" customWidth="1"/>
    <col min="1283" max="1283" width="7.85546875" style="12" customWidth="1"/>
    <col min="1284" max="1284" width="4.7109375" style="12" customWidth="1"/>
    <col min="1285" max="1285" width="8.28515625" style="12" customWidth="1"/>
    <col min="1286" max="1286" width="11" style="12" customWidth="1"/>
    <col min="1287" max="1287" width="10.7109375" style="12" customWidth="1"/>
    <col min="1288" max="1533" width="9.140625" style="12"/>
    <col min="1534" max="1534" width="4.7109375" style="12" customWidth="1"/>
    <col min="1535" max="1535" width="41.7109375" style="12" customWidth="1"/>
    <col min="1536" max="1536" width="12.5703125" style="12" customWidth="1"/>
    <col min="1537" max="1538" width="5.5703125" style="12" customWidth="1"/>
    <col min="1539" max="1539" width="7.85546875" style="12" customWidth="1"/>
    <col min="1540" max="1540" width="4.7109375" style="12" customWidth="1"/>
    <col min="1541" max="1541" width="8.28515625" style="12" customWidth="1"/>
    <col min="1542" max="1542" width="11" style="12" customWidth="1"/>
    <col min="1543" max="1543" width="10.7109375" style="12" customWidth="1"/>
    <col min="1544" max="1789" width="9.140625" style="12"/>
    <col min="1790" max="1790" width="4.7109375" style="12" customWidth="1"/>
    <col min="1791" max="1791" width="41.7109375" style="12" customWidth="1"/>
    <col min="1792" max="1792" width="12.5703125" style="12" customWidth="1"/>
    <col min="1793" max="1794" width="5.5703125" style="12" customWidth="1"/>
    <col min="1795" max="1795" width="7.85546875" style="12" customWidth="1"/>
    <col min="1796" max="1796" width="4.7109375" style="12" customWidth="1"/>
    <col min="1797" max="1797" width="8.28515625" style="12" customWidth="1"/>
    <col min="1798" max="1798" width="11" style="12" customWidth="1"/>
    <col min="1799" max="1799" width="10.7109375" style="12" customWidth="1"/>
    <col min="1800" max="2045" width="9.140625" style="12"/>
    <col min="2046" max="2046" width="4.7109375" style="12" customWidth="1"/>
    <col min="2047" max="2047" width="41.7109375" style="12" customWidth="1"/>
    <col min="2048" max="2048" width="12.5703125" style="12" customWidth="1"/>
    <col min="2049" max="2050" width="5.5703125" style="12" customWidth="1"/>
    <col min="2051" max="2051" width="7.85546875" style="12" customWidth="1"/>
    <col min="2052" max="2052" width="4.7109375" style="12" customWidth="1"/>
    <col min="2053" max="2053" width="8.28515625" style="12" customWidth="1"/>
    <col min="2054" max="2054" width="11" style="12" customWidth="1"/>
    <col min="2055" max="2055" width="10.7109375" style="12" customWidth="1"/>
    <col min="2056" max="2301" width="9.140625" style="12"/>
    <col min="2302" max="2302" width="4.7109375" style="12" customWidth="1"/>
    <col min="2303" max="2303" width="41.7109375" style="12" customWidth="1"/>
    <col min="2304" max="2304" width="12.5703125" style="12" customWidth="1"/>
    <col min="2305" max="2306" width="5.5703125" style="12" customWidth="1"/>
    <col min="2307" max="2307" width="7.85546875" style="12" customWidth="1"/>
    <col min="2308" max="2308" width="4.7109375" style="12" customWidth="1"/>
    <col min="2309" max="2309" width="8.28515625" style="12" customWidth="1"/>
    <col min="2310" max="2310" width="11" style="12" customWidth="1"/>
    <col min="2311" max="2311" width="10.7109375" style="12" customWidth="1"/>
    <col min="2312" max="2557" width="9.140625" style="12"/>
    <col min="2558" max="2558" width="4.7109375" style="12" customWidth="1"/>
    <col min="2559" max="2559" width="41.7109375" style="12" customWidth="1"/>
    <col min="2560" max="2560" width="12.5703125" style="12" customWidth="1"/>
    <col min="2561" max="2562" width="5.5703125" style="12" customWidth="1"/>
    <col min="2563" max="2563" width="7.85546875" style="12" customWidth="1"/>
    <col min="2564" max="2564" width="4.7109375" style="12" customWidth="1"/>
    <col min="2565" max="2565" width="8.28515625" style="12" customWidth="1"/>
    <col min="2566" max="2566" width="11" style="12" customWidth="1"/>
    <col min="2567" max="2567" width="10.7109375" style="12" customWidth="1"/>
    <col min="2568" max="2813" width="9.140625" style="12"/>
    <col min="2814" max="2814" width="4.7109375" style="12" customWidth="1"/>
    <col min="2815" max="2815" width="41.7109375" style="12" customWidth="1"/>
    <col min="2816" max="2816" width="12.5703125" style="12" customWidth="1"/>
    <col min="2817" max="2818" width="5.5703125" style="12" customWidth="1"/>
    <col min="2819" max="2819" width="7.85546875" style="12" customWidth="1"/>
    <col min="2820" max="2820" width="4.7109375" style="12" customWidth="1"/>
    <col min="2821" max="2821" width="8.28515625" style="12" customWidth="1"/>
    <col min="2822" max="2822" width="11" style="12" customWidth="1"/>
    <col min="2823" max="2823" width="10.7109375" style="12" customWidth="1"/>
    <col min="2824" max="3069" width="9.140625" style="12"/>
    <col min="3070" max="3070" width="4.7109375" style="12" customWidth="1"/>
    <col min="3071" max="3071" width="41.7109375" style="12" customWidth="1"/>
    <col min="3072" max="3072" width="12.5703125" style="12" customWidth="1"/>
    <col min="3073" max="3074" width="5.5703125" style="12" customWidth="1"/>
    <col min="3075" max="3075" width="7.85546875" style="12" customWidth="1"/>
    <col min="3076" max="3076" width="4.7109375" style="12" customWidth="1"/>
    <col min="3077" max="3077" width="8.28515625" style="12" customWidth="1"/>
    <col min="3078" max="3078" width="11" style="12" customWidth="1"/>
    <col min="3079" max="3079" width="10.7109375" style="12" customWidth="1"/>
    <col min="3080" max="3325" width="9.140625" style="12"/>
    <col min="3326" max="3326" width="4.7109375" style="12" customWidth="1"/>
    <col min="3327" max="3327" width="41.7109375" style="12" customWidth="1"/>
    <col min="3328" max="3328" width="12.5703125" style="12" customWidth="1"/>
    <col min="3329" max="3330" width="5.5703125" style="12" customWidth="1"/>
    <col min="3331" max="3331" width="7.85546875" style="12" customWidth="1"/>
    <col min="3332" max="3332" width="4.7109375" style="12" customWidth="1"/>
    <col min="3333" max="3333" width="8.28515625" style="12" customWidth="1"/>
    <col min="3334" max="3334" width="11" style="12" customWidth="1"/>
    <col min="3335" max="3335" width="10.7109375" style="12" customWidth="1"/>
    <col min="3336" max="3581" width="9.140625" style="12"/>
    <col min="3582" max="3582" width="4.7109375" style="12" customWidth="1"/>
    <col min="3583" max="3583" width="41.7109375" style="12" customWidth="1"/>
    <col min="3584" max="3584" width="12.5703125" style="12" customWidth="1"/>
    <col min="3585" max="3586" width="5.5703125" style="12" customWidth="1"/>
    <col min="3587" max="3587" width="7.85546875" style="12" customWidth="1"/>
    <col min="3588" max="3588" width="4.7109375" style="12" customWidth="1"/>
    <col min="3589" max="3589" width="8.28515625" style="12" customWidth="1"/>
    <col min="3590" max="3590" width="11" style="12" customWidth="1"/>
    <col min="3591" max="3591" width="10.7109375" style="12" customWidth="1"/>
    <col min="3592" max="3837" width="9.140625" style="12"/>
    <col min="3838" max="3838" width="4.7109375" style="12" customWidth="1"/>
    <col min="3839" max="3839" width="41.7109375" style="12" customWidth="1"/>
    <col min="3840" max="3840" width="12.5703125" style="12" customWidth="1"/>
    <col min="3841" max="3842" width="5.5703125" style="12" customWidth="1"/>
    <col min="3843" max="3843" width="7.85546875" style="12" customWidth="1"/>
    <col min="3844" max="3844" width="4.7109375" style="12" customWidth="1"/>
    <col min="3845" max="3845" width="8.28515625" style="12" customWidth="1"/>
    <col min="3846" max="3846" width="11" style="12" customWidth="1"/>
    <col min="3847" max="3847" width="10.7109375" style="12" customWidth="1"/>
    <col min="3848" max="4093" width="9.140625" style="12"/>
    <col min="4094" max="4094" width="4.7109375" style="12" customWidth="1"/>
    <col min="4095" max="4095" width="41.7109375" style="12" customWidth="1"/>
    <col min="4096" max="4096" width="12.5703125" style="12" customWidth="1"/>
    <col min="4097" max="4098" width="5.5703125" style="12" customWidth="1"/>
    <col min="4099" max="4099" width="7.85546875" style="12" customWidth="1"/>
    <col min="4100" max="4100" width="4.7109375" style="12" customWidth="1"/>
    <col min="4101" max="4101" width="8.28515625" style="12" customWidth="1"/>
    <col min="4102" max="4102" width="11" style="12" customWidth="1"/>
    <col min="4103" max="4103" width="10.7109375" style="12" customWidth="1"/>
    <col min="4104" max="4349" width="9.140625" style="12"/>
    <col min="4350" max="4350" width="4.7109375" style="12" customWidth="1"/>
    <col min="4351" max="4351" width="41.7109375" style="12" customWidth="1"/>
    <col min="4352" max="4352" width="12.5703125" style="12" customWidth="1"/>
    <col min="4353" max="4354" width="5.5703125" style="12" customWidth="1"/>
    <col min="4355" max="4355" width="7.85546875" style="12" customWidth="1"/>
    <col min="4356" max="4356" width="4.7109375" style="12" customWidth="1"/>
    <col min="4357" max="4357" width="8.28515625" style="12" customWidth="1"/>
    <col min="4358" max="4358" width="11" style="12" customWidth="1"/>
    <col min="4359" max="4359" width="10.7109375" style="12" customWidth="1"/>
    <col min="4360" max="4605" width="9.140625" style="12"/>
    <col min="4606" max="4606" width="4.7109375" style="12" customWidth="1"/>
    <col min="4607" max="4607" width="41.7109375" style="12" customWidth="1"/>
    <col min="4608" max="4608" width="12.5703125" style="12" customWidth="1"/>
    <col min="4609" max="4610" width="5.5703125" style="12" customWidth="1"/>
    <col min="4611" max="4611" width="7.85546875" style="12" customWidth="1"/>
    <col min="4612" max="4612" width="4.7109375" style="12" customWidth="1"/>
    <col min="4613" max="4613" width="8.28515625" style="12" customWidth="1"/>
    <col min="4614" max="4614" width="11" style="12" customWidth="1"/>
    <col min="4615" max="4615" width="10.7109375" style="12" customWidth="1"/>
    <col min="4616" max="4861" width="9.140625" style="12"/>
    <col min="4862" max="4862" width="4.7109375" style="12" customWidth="1"/>
    <col min="4863" max="4863" width="41.7109375" style="12" customWidth="1"/>
    <col min="4864" max="4864" width="12.5703125" style="12" customWidth="1"/>
    <col min="4865" max="4866" width="5.5703125" style="12" customWidth="1"/>
    <col min="4867" max="4867" width="7.85546875" style="12" customWidth="1"/>
    <col min="4868" max="4868" width="4.7109375" style="12" customWidth="1"/>
    <col min="4869" max="4869" width="8.28515625" style="12" customWidth="1"/>
    <col min="4870" max="4870" width="11" style="12" customWidth="1"/>
    <col min="4871" max="4871" width="10.7109375" style="12" customWidth="1"/>
    <col min="4872" max="5117" width="9.140625" style="12"/>
    <col min="5118" max="5118" width="4.7109375" style="12" customWidth="1"/>
    <col min="5119" max="5119" width="41.7109375" style="12" customWidth="1"/>
    <col min="5120" max="5120" width="12.5703125" style="12" customWidth="1"/>
    <col min="5121" max="5122" width="5.5703125" style="12" customWidth="1"/>
    <col min="5123" max="5123" width="7.85546875" style="12" customWidth="1"/>
    <col min="5124" max="5124" width="4.7109375" style="12" customWidth="1"/>
    <col min="5125" max="5125" width="8.28515625" style="12" customWidth="1"/>
    <col min="5126" max="5126" width="11" style="12" customWidth="1"/>
    <col min="5127" max="5127" width="10.7109375" style="12" customWidth="1"/>
    <col min="5128" max="5373" width="9.140625" style="12"/>
    <col min="5374" max="5374" width="4.7109375" style="12" customWidth="1"/>
    <col min="5375" max="5375" width="41.7109375" style="12" customWidth="1"/>
    <col min="5376" max="5376" width="12.5703125" style="12" customWidth="1"/>
    <col min="5377" max="5378" width="5.5703125" style="12" customWidth="1"/>
    <col min="5379" max="5379" width="7.85546875" style="12" customWidth="1"/>
    <col min="5380" max="5380" width="4.7109375" style="12" customWidth="1"/>
    <col min="5381" max="5381" width="8.28515625" style="12" customWidth="1"/>
    <col min="5382" max="5382" width="11" style="12" customWidth="1"/>
    <col min="5383" max="5383" width="10.7109375" style="12" customWidth="1"/>
    <col min="5384" max="5629" width="9.140625" style="12"/>
    <col min="5630" max="5630" width="4.7109375" style="12" customWidth="1"/>
    <col min="5631" max="5631" width="41.7109375" style="12" customWidth="1"/>
    <col min="5632" max="5632" width="12.5703125" style="12" customWidth="1"/>
    <col min="5633" max="5634" width="5.5703125" style="12" customWidth="1"/>
    <col min="5635" max="5635" width="7.85546875" style="12" customWidth="1"/>
    <col min="5636" max="5636" width="4.7109375" style="12" customWidth="1"/>
    <col min="5637" max="5637" width="8.28515625" style="12" customWidth="1"/>
    <col min="5638" max="5638" width="11" style="12" customWidth="1"/>
    <col min="5639" max="5639" width="10.7109375" style="12" customWidth="1"/>
    <col min="5640" max="5885" width="9.140625" style="12"/>
    <col min="5886" max="5886" width="4.7109375" style="12" customWidth="1"/>
    <col min="5887" max="5887" width="41.7109375" style="12" customWidth="1"/>
    <col min="5888" max="5888" width="12.5703125" style="12" customWidth="1"/>
    <col min="5889" max="5890" width="5.5703125" style="12" customWidth="1"/>
    <col min="5891" max="5891" width="7.85546875" style="12" customWidth="1"/>
    <col min="5892" max="5892" width="4.7109375" style="12" customWidth="1"/>
    <col min="5893" max="5893" width="8.28515625" style="12" customWidth="1"/>
    <col min="5894" max="5894" width="11" style="12" customWidth="1"/>
    <col min="5895" max="5895" width="10.7109375" style="12" customWidth="1"/>
    <col min="5896" max="6141" width="9.140625" style="12"/>
    <col min="6142" max="6142" width="4.7109375" style="12" customWidth="1"/>
    <col min="6143" max="6143" width="41.7109375" style="12" customWidth="1"/>
    <col min="6144" max="6144" width="12.5703125" style="12" customWidth="1"/>
    <col min="6145" max="6146" width="5.5703125" style="12" customWidth="1"/>
    <col min="6147" max="6147" width="7.85546875" style="12" customWidth="1"/>
    <col min="6148" max="6148" width="4.7109375" style="12" customWidth="1"/>
    <col min="6149" max="6149" width="8.28515625" style="12" customWidth="1"/>
    <col min="6150" max="6150" width="11" style="12" customWidth="1"/>
    <col min="6151" max="6151" width="10.7109375" style="12" customWidth="1"/>
    <col min="6152" max="6397" width="9.140625" style="12"/>
    <col min="6398" max="6398" width="4.7109375" style="12" customWidth="1"/>
    <col min="6399" max="6399" width="41.7109375" style="12" customWidth="1"/>
    <col min="6400" max="6400" width="12.5703125" style="12" customWidth="1"/>
    <col min="6401" max="6402" width="5.5703125" style="12" customWidth="1"/>
    <col min="6403" max="6403" width="7.85546875" style="12" customWidth="1"/>
    <col min="6404" max="6404" width="4.7109375" style="12" customWidth="1"/>
    <col min="6405" max="6405" width="8.28515625" style="12" customWidth="1"/>
    <col min="6406" max="6406" width="11" style="12" customWidth="1"/>
    <col min="6407" max="6407" width="10.7109375" style="12" customWidth="1"/>
    <col min="6408" max="6653" width="9.140625" style="12"/>
    <col min="6654" max="6654" width="4.7109375" style="12" customWidth="1"/>
    <col min="6655" max="6655" width="41.7109375" style="12" customWidth="1"/>
    <col min="6656" max="6656" width="12.5703125" style="12" customWidth="1"/>
    <col min="6657" max="6658" width="5.5703125" style="12" customWidth="1"/>
    <col min="6659" max="6659" width="7.85546875" style="12" customWidth="1"/>
    <col min="6660" max="6660" width="4.7109375" style="12" customWidth="1"/>
    <col min="6661" max="6661" width="8.28515625" style="12" customWidth="1"/>
    <col min="6662" max="6662" width="11" style="12" customWidth="1"/>
    <col min="6663" max="6663" width="10.7109375" style="12" customWidth="1"/>
    <col min="6664" max="6909" width="9.140625" style="12"/>
    <col min="6910" max="6910" width="4.7109375" style="12" customWidth="1"/>
    <col min="6911" max="6911" width="41.7109375" style="12" customWidth="1"/>
    <col min="6912" max="6912" width="12.5703125" style="12" customWidth="1"/>
    <col min="6913" max="6914" width="5.5703125" style="12" customWidth="1"/>
    <col min="6915" max="6915" width="7.85546875" style="12" customWidth="1"/>
    <col min="6916" max="6916" width="4.7109375" style="12" customWidth="1"/>
    <col min="6917" max="6917" width="8.28515625" style="12" customWidth="1"/>
    <col min="6918" max="6918" width="11" style="12" customWidth="1"/>
    <col min="6919" max="6919" width="10.7109375" style="12" customWidth="1"/>
    <col min="6920" max="7165" width="9.140625" style="12"/>
    <col min="7166" max="7166" width="4.7109375" style="12" customWidth="1"/>
    <col min="7167" max="7167" width="41.7109375" style="12" customWidth="1"/>
    <col min="7168" max="7168" width="12.5703125" style="12" customWidth="1"/>
    <col min="7169" max="7170" width="5.5703125" style="12" customWidth="1"/>
    <col min="7171" max="7171" width="7.85546875" style="12" customWidth="1"/>
    <col min="7172" max="7172" width="4.7109375" style="12" customWidth="1"/>
    <col min="7173" max="7173" width="8.28515625" style="12" customWidth="1"/>
    <col min="7174" max="7174" width="11" style="12" customWidth="1"/>
    <col min="7175" max="7175" width="10.7109375" style="12" customWidth="1"/>
    <col min="7176" max="7421" width="9.140625" style="12"/>
    <col min="7422" max="7422" width="4.7109375" style="12" customWidth="1"/>
    <col min="7423" max="7423" width="41.7109375" style="12" customWidth="1"/>
    <col min="7424" max="7424" width="12.5703125" style="12" customWidth="1"/>
    <col min="7425" max="7426" width="5.5703125" style="12" customWidth="1"/>
    <col min="7427" max="7427" width="7.85546875" style="12" customWidth="1"/>
    <col min="7428" max="7428" width="4.7109375" style="12" customWidth="1"/>
    <col min="7429" max="7429" width="8.28515625" style="12" customWidth="1"/>
    <col min="7430" max="7430" width="11" style="12" customWidth="1"/>
    <col min="7431" max="7431" width="10.7109375" style="12" customWidth="1"/>
    <col min="7432" max="7677" width="9.140625" style="12"/>
    <col min="7678" max="7678" width="4.7109375" style="12" customWidth="1"/>
    <col min="7679" max="7679" width="41.7109375" style="12" customWidth="1"/>
    <col min="7680" max="7680" width="12.5703125" style="12" customWidth="1"/>
    <col min="7681" max="7682" width="5.5703125" style="12" customWidth="1"/>
    <col min="7683" max="7683" width="7.85546875" style="12" customWidth="1"/>
    <col min="7684" max="7684" width="4.7109375" style="12" customWidth="1"/>
    <col min="7685" max="7685" width="8.28515625" style="12" customWidth="1"/>
    <col min="7686" max="7686" width="11" style="12" customWidth="1"/>
    <col min="7687" max="7687" width="10.7109375" style="12" customWidth="1"/>
    <col min="7688" max="7933" width="9.140625" style="12"/>
    <col min="7934" max="7934" width="4.7109375" style="12" customWidth="1"/>
    <col min="7935" max="7935" width="41.7109375" style="12" customWidth="1"/>
    <col min="7936" max="7936" width="12.5703125" style="12" customWidth="1"/>
    <col min="7937" max="7938" width="5.5703125" style="12" customWidth="1"/>
    <col min="7939" max="7939" width="7.85546875" style="12" customWidth="1"/>
    <col min="7940" max="7940" width="4.7109375" style="12" customWidth="1"/>
    <col min="7941" max="7941" width="8.28515625" style="12" customWidth="1"/>
    <col min="7942" max="7942" width="11" style="12" customWidth="1"/>
    <col min="7943" max="7943" width="10.7109375" style="12" customWidth="1"/>
    <col min="7944" max="8189" width="9.140625" style="12"/>
    <col min="8190" max="8190" width="4.7109375" style="12" customWidth="1"/>
    <col min="8191" max="8191" width="41.7109375" style="12" customWidth="1"/>
    <col min="8192" max="8192" width="12.5703125" style="12" customWidth="1"/>
    <col min="8193" max="8194" width="5.5703125" style="12" customWidth="1"/>
    <col min="8195" max="8195" width="7.85546875" style="12" customWidth="1"/>
    <col min="8196" max="8196" width="4.7109375" style="12" customWidth="1"/>
    <col min="8197" max="8197" width="8.28515625" style="12" customWidth="1"/>
    <col min="8198" max="8198" width="11" style="12" customWidth="1"/>
    <col min="8199" max="8199" width="10.7109375" style="12" customWidth="1"/>
    <col min="8200" max="8445" width="9.140625" style="12"/>
    <col min="8446" max="8446" width="4.7109375" style="12" customWidth="1"/>
    <col min="8447" max="8447" width="41.7109375" style="12" customWidth="1"/>
    <col min="8448" max="8448" width="12.5703125" style="12" customWidth="1"/>
    <col min="8449" max="8450" width="5.5703125" style="12" customWidth="1"/>
    <col min="8451" max="8451" width="7.85546875" style="12" customWidth="1"/>
    <col min="8452" max="8452" width="4.7109375" style="12" customWidth="1"/>
    <col min="8453" max="8453" width="8.28515625" style="12" customWidth="1"/>
    <col min="8454" max="8454" width="11" style="12" customWidth="1"/>
    <col min="8455" max="8455" width="10.7109375" style="12" customWidth="1"/>
    <col min="8456" max="8701" width="9.140625" style="12"/>
    <col min="8702" max="8702" width="4.7109375" style="12" customWidth="1"/>
    <col min="8703" max="8703" width="41.7109375" style="12" customWidth="1"/>
    <col min="8704" max="8704" width="12.5703125" style="12" customWidth="1"/>
    <col min="8705" max="8706" width="5.5703125" style="12" customWidth="1"/>
    <col min="8707" max="8707" width="7.85546875" style="12" customWidth="1"/>
    <col min="8708" max="8708" width="4.7109375" style="12" customWidth="1"/>
    <col min="8709" max="8709" width="8.28515625" style="12" customWidth="1"/>
    <col min="8710" max="8710" width="11" style="12" customWidth="1"/>
    <col min="8711" max="8711" width="10.7109375" style="12" customWidth="1"/>
    <col min="8712" max="8957" width="9.140625" style="12"/>
    <col min="8958" max="8958" width="4.7109375" style="12" customWidth="1"/>
    <col min="8959" max="8959" width="41.7109375" style="12" customWidth="1"/>
    <col min="8960" max="8960" width="12.5703125" style="12" customWidth="1"/>
    <col min="8961" max="8962" width="5.5703125" style="12" customWidth="1"/>
    <col min="8963" max="8963" width="7.85546875" style="12" customWidth="1"/>
    <col min="8964" max="8964" width="4.7109375" style="12" customWidth="1"/>
    <col min="8965" max="8965" width="8.28515625" style="12" customWidth="1"/>
    <col min="8966" max="8966" width="11" style="12" customWidth="1"/>
    <col min="8967" max="8967" width="10.7109375" style="12" customWidth="1"/>
    <col min="8968" max="9213" width="9.140625" style="12"/>
    <col min="9214" max="9214" width="4.7109375" style="12" customWidth="1"/>
    <col min="9215" max="9215" width="41.7109375" style="12" customWidth="1"/>
    <col min="9216" max="9216" width="12.5703125" style="12" customWidth="1"/>
    <col min="9217" max="9218" width="5.5703125" style="12" customWidth="1"/>
    <col min="9219" max="9219" width="7.85546875" style="12" customWidth="1"/>
    <col min="9220" max="9220" width="4.7109375" style="12" customWidth="1"/>
    <col min="9221" max="9221" width="8.28515625" style="12" customWidth="1"/>
    <col min="9222" max="9222" width="11" style="12" customWidth="1"/>
    <col min="9223" max="9223" width="10.7109375" style="12" customWidth="1"/>
    <col min="9224" max="9469" width="9.140625" style="12"/>
    <col min="9470" max="9470" width="4.7109375" style="12" customWidth="1"/>
    <col min="9471" max="9471" width="41.7109375" style="12" customWidth="1"/>
    <col min="9472" max="9472" width="12.5703125" style="12" customWidth="1"/>
    <col min="9473" max="9474" width="5.5703125" style="12" customWidth="1"/>
    <col min="9475" max="9475" width="7.85546875" style="12" customWidth="1"/>
    <col min="9476" max="9476" width="4.7109375" style="12" customWidth="1"/>
    <col min="9477" max="9477" width="8.28515625" style="12" customWidth="1"/>
    <col min="9478" max="9478" width="11" style="12" customWidth="1"/>
    <col min="9479" max="9479" width="10.7109375" style="12" customWidth="1"/>
    <col min="9480" max="9725" width="9.140625" style="12"/>
    <col min="9726" max="9726" width="4.7109375" style="12" customWidth="1"/>
    <col min="9727" max="9727" width="41.7109375" style="12" customWidth="1"/>
    <col min="9728" max="9728" width="12.5703125" style="12" customWidth="1"/>
    <col min="9729" max="9730" width="5.5703125" style="12" customWidth="1"/>
    <col min="9731" max="9731" width="7.85546875" style="12" customWidth="1"/>
    <col min="9732" max="9732" width="4.7109375" style="12" customWidth="1"/>
    <col min="9733" max="9733" width="8.28515625" style="12" customWidth="1"/>
    <col min="9734" max="9734" width="11" style="12" customWidth="1"/>
    <col min="9735" max="9735" width="10.7109375" style="12" customWidth="1"/>
    <col min="9736" max="9981" width="9.140625" style="12"/>
    <col min="9982" max="9982" width="4.7109375" style="12" customWidth="1"/>
    <col min="9983" max="9983" width="41.7109375" style="12" customWidth="1"/>
    <col min="9984" max="9984" width="12.5703125" style="12" customWidth="1"/>
    <col min="9985" max="9986" width="5.5703125" style="12" customWidth="1"/>
    <col min="9987" max="9987" width="7.85546875" style="12" customWidth="1"/>
    <col min="9988" max="9988" width="4.7109375" style="12" customWidth="1"/>
    <col min="9989" max="9989" width="8.28515625" style="12" customWidth="1"/>
    <col min="9990" max="9990" width="11" style="12" customWidth="1"/>
    <col min="9991" max="9991" width="10.7109375" style="12" customWidth="1"/>
    <col min="9992" max="10237" width="9.140625" style="12"/>
    <col min="10238" max="10238" width="4.7109375" style="12" customWidth="1"/>
    <col min="10239" max="10239" width="41.7109375" style="12" customWidth="1"/>
    <col min="10240" max="10240" width="12.5703125" style="12" customWidth="1"/>
    <col min="10241" max="10242" width="5.5703125" style="12" customWidth="1"/>
    <col min="10243" max="10243" width="7.85546875" style="12" customWidth="1"/>
    <col min="10244" max="10244" width="4.7109375" style="12" customWidth="1"/>
    <col min="10245" max="10245" width="8.28515625" style="12" customWidth="1"/>
    <col min="10246" max="10246" width="11" style="12" customWidth="1"/>
    <col min="10247" max="10247" width="10.7109375" style="12" customWidth="1"/>
    <col min="10248" max="10493" width="9.140625" style="12"/>
    <col min="10494" max="10494" width="4.7109375" style="12" customWidth="1"/>
    <col min="10495" max="10495" width="41.7109375" style="12" customWidth="1"/>
    <col min="10496" max="10496" width="12.5703125" style="12" customWidth="1"/>
    <col min="10497" max="10498" width="5.5703125" style="12" customWidth="1"/>
    <col min="10499" max="10499" width="7.85546875" style="12" customWidth="1"/>
    <col min="10500" max="10500" width="4.7109375" style="12" customWidth="1"/>
    <col min="10501" max="10501" width="8.28515625" style="12" customWidth="1"/>
    <col min="10502" max="10502" width="11" style="12" customWidth="1"/>
    <col min="10503" max="10503" width="10.7109375" style="12" customWidth="1"/>
    <col min="10504" max="10749" width="9.140625" style="12"/>
    <col min="10750" max="10750" width="4.7109375" style="12" customWidth="1"/>
    <col min="10751" max="10751" width="41.7109375" style="12" customWidth="1"/>
    <col min="10752" max="10752" width="12.5703125" style="12" customWidth="1"/>
    <col min="10753" max="10754" width="5.5703125" style="12" customWidth="1"/>
    <col min="10755" max="10755" width="7.85546875" style="12" customWidth="1"/>
    <col min="10756" max="10756" width="4.7109375" style="12" customWidth="1"/>
    <col min="10757" max="10757" width="8.28515625" style="12" customWidth="1"/>
    <col min="10758" max="10758" width="11" style="12" customWidth="1"/>
    <col min="10759" max="10759" width="10.7109375" style="12" customWidth="1"/>
    <col min="10760" max="11005" width="9.140625" style="12"/>
    <col min="11006" max="11006" width="4.7109375" style="12" customWidth="1"/>
    <col min="11007" max="11007" width="41.7109375" style="12" customWidth="1"/>
    <col min="11008" max="11008" width="12.5703125" style="12" customWidth="1"/>
    <col min="11009" max="11010" width="5.5703125" style="12" customWidth="1"/>
    <col min="11011" max="11011" width="7.85546875" style="12" customWidth="1"/>
    <col min="11012" max="11012" width="4.7109375" style="12" customWidth="1"/>
    <col min="11013" max="11013" width="8.28515625" style="12" customWidth="1"/>
    <col min="11014" max="11014" width="11" style="12" customWidth="1"/>
    <col min="11015" max="11015" width="10.7109375" style="12" customWidth="1"/>
    <col min="11016" max="11261" width="9.140625" style="12"/>
    <col min="11262" max="11262" width="4.7109375" style="12" customWidth="1"/>
    <col min="11263" max="11263" width="41.7109375" style="12" customWidth="1"/>
    <col min="11264" max="11264" width="12.5703125" style="12" customWidth="1"/>
    <col min="11265" max="11266" width="5.5703125" style="12" customWidth="1"/>
    <col min="11267" max="11267" width="7.85546875" style="12" customWidth="1"/>
    <col min="11268" max="11268" width="4.7109375" style="12" customWidth="1"/>
    <col min="11269" max="11269" width="8.28515625" style="12" customWidth="1"/>
    <col min="11270" max="11270" width="11" style="12" customWidth="1"/>
    <col min="11271" max="11271" width="10.7109375" style="12" customWidth="1"/>
    <col min="11272" max="11517" width="9.140625" style="12"/>
    <col min="11518" max="11518" width="4.7109375" style="12" customWidth="1"/>
    <col min="11519" max="11519" width="41.7109375" style="12" customWidth="1"/>
    <col min="11520" max="11520" width="12.5703125" style="12" customWidth="1"/>
    <col min="11521" max="11522" width="5.5703125" style="12" customWidth="1"/>
    <col min="11523" max="11523" width="7.85546875" style="12" customWidth="1"/>
    <col min="11524" max="11524" width="4.7109375" style="12" customWidth="1"/>
    <col min="11525" max="11525" width="8.28515625" style="12" customWidth="1"/>
    <col min="11526" max="11526" width="11" style="12" customWidth="1"/>
    <col min="11527" max="11527" width="10.7109375" style="12" customWidth="1"/>
    <col min="11528" max="11773" width="9.140625" style="12"/>
    <col min="11774" max="11774" width="4.7109375" style="12" customWidth="1"/>
    <col min="11775" max="11775" width="41.7109375" style="12" customWidth="1"/>
    <col min="11776" max="11776" width="12.5703125" style="12" customWidth="1"/>
    <col min="11777" max="11778" width="5.5703125" style="12" customWidth="1"/>
    <col min="11779" max="11779" width="7.85546875" style="12" customWidth="1"/>
    <col min="11780" max="11780" width="4.7109375" style="12" customWidth="1"/>
    <col min="11781" max="11781" width="8.28515625" style="12" customWidth="1"/>
    <col min="11782" max="11782" width="11" style="12" customWidth="1"/>
    <col min="11783" max="11783" width="10.7109375" style="12" customWidth="1"/>
    <col min="11784" max="12029" width="9.140625" style="12"/>
    <col min="12030" max="12030" width="4.7109375" style="12" customWidth="1"/>
    <col min="12031" max="12031" width="41.7109375" style="12" customWidth="1"/>
    <col min="12032" max="12032" width="12.5703125" style="12" customWidth="1"/>
    <col min="12033" max="12034" width="5.5703125" style="12" customWidth="1"/>
    <col min="12035" max="12035" width="7.85546875" style="12" customWidth="1"/>
    <col min="12036" max="12036" width="4.7109375" style="12" customWidth="1"/>
    <col min="12037" max="12037" width="8.28515625" style="12" customWidth="1"/>
    <col min="12038" max="12038" width="11" style="12" customWidth="1"/>
    <col min="12039" max="12039" width="10.7109375" style="12" customWidth="1"/>
    <col min="12040" max="12285" width="9.140625" style="12"/>
    <col min="12286" max="12286" width="4.7109375" style="12" customWidth="1"/>
    <col min="12287" max="12287" width="41.7109375" style="12" customWidth="1"/>
    <col min="12288" max="12288" width="12.5703125" style="12" customWidth="1"/>
    <col min="12289" max="12290" width="5.5703125" style="12" customWidth="1"/>
    <col min="12291" max="12291" width="7.85546875" style="12" customWidth="1"/>
    <col min="12292" max="12292" width="4.7109375" style="12" customWidth="1"/>
    <col min="12293" max="12293" width="8.28515625" style="12" customWidth="1"/>
    <col min="12294" max="12294" width="11" style="12" customWidth="1"/>
    <col min="12295" max="12295" width="10.7109375" style="12" customWidth="1"/>
    <col min="12296" max="12541" width="9.140625" style="12"/>
    <col min="12542" max="12542" width="4.7109375" style="12" customWidth="1"/>
    <col min="12543" max="12543" width="41.7109375" style="12" customWidth="1"/>
    <col min="12544" max="12544" width="12.5703125" style="12" customWidth="1"/>
    <col min="12545" max="12546" width="5.5703125" style="12" customWidth="1"/>
    <col min="12547" max="12547" width="7.85546875" style="12" customWidth="1"/>
    <col min="12548" max="12548" width="4.7109375" style="12" customWidth="1"/>
    <col min="12549" max="12549" width="8.28515625" style="12" customWidth="1"/>
    <col min="12550" max="12550" width="11" style="12" customWidth="1"/>
    <col min="12551" max="12551" width="10.7109375" style="12" customWidth="1"/>
    <col min="12552" max="12797" width="9.140625" style="12"/>
    <col min="12798" max="12798" width="4.7109375" style="12" customWidth="1"/>
    <col min="12799" max="12799" width="41.7109375" style="12" customWidth="1"/>
    <col min="12800" max="12800" width="12.5703125" style="12" customWidth="1"/>
    <col min="12801" max="12802" width="5.5703125" style="12" customWidth="1"/>
    <col min="12803" max="12803" width="7.85546875" style="12" customWidth="1"/>
    <col min="12804" max="12804" width="4.7109375" style="12" customWidth="1"/>
    <col min="12805" max="12805" width="8.28515625" style="12" customWidth="1"/>
    <col min="12806" max="12806" width="11" style="12" customWidth="1"/>
    <col min="12807" max="12807" width="10.7109375" style="12" customWidth="1"/>
    <col min="12808" max="13053" width="9.140625" style="12"/>
    <col min="13054" max="13054" width="4.7109375" style="12" customWidth="1"/>
    <col min="13055" max="13055" width="41.7109375" style="12" customWidth="1"/>
    <col min="13056" max="13056" width="12.5703125" style="12" customWidth="1"/>
    <col min="13057" max="13058" width="5.5703125" style="12" customWidth="1"/>
    <col min="13059" max="13059" width="7.85546875" style="12" customWidth="1"/>
    <col min="13060" max="13060" width="4.7109375" style="12" customWidth="1"/>
    <col min="13061" max="13061" width="8.28515625" style="12" customWidth="1"/>
    <col min="13062" max="13062" width="11" style="12" customWidth="1"/>
    <col min="13063" max="13063" width="10.7109375" style="12" customWidth="1"/>
    <col min="13064" max="13309" width="9.140625" style="12"/>
    <col min="13310" max="13310" width="4.7109375" style="12" customWidth="1"/>
    <col min="13311" max="13311" width="41.7109375" style="12" customWidth="1"/>
    <col min="13312" max="13312" width="12.5703125" style="12" customWidth="1"/>
    <col min="13313" max="13314" width="5.5703125" style="12" customWidth="1"/>
    <col min="13315" max="13315" width="7.85546875" style="12" customWidth="1"/>
    <col min="13316" max="13316" width="4.7109375" style="12" customWidth="1"/>
    <col min="13317" max="13317" width="8.28515625" style="12" customWidth="1"/>
    <col min="13318" max="13318" width="11" style="12" customWidth="1"/>
    <col min="13319" max="13319" width="10.7109375" style="12" customWidth="1"/>
    <col min="13320" max="13565" width="9.140625" style="12"/>
    <col min="13566" max="13566" width="4.7109375" style="12" customWidth="1"/>
    <col min="13567" max="13567" width="41.7109375" style="12" customWidth="1"/>
    <col min="13568" max="13568" width="12.5703125" style="12" customWidth="1"/>
    <col min="13569" max="13570" width="5.5703125" style="12" customWidth="1"/>
    <col min="13571" max="13571" width="7.85546875" style="12" customWidth="1"/>
    <col min="13572" max="13572" width="4.7109375" style="12" customWidth="1"/>
    <col min="13573" max="13573" width="8.28515625" style="12" customWidth="1"/>
    <col min="13574" max="13574" width="11" style="12" customWidth="1"/>
    <col min="13575" max="13575" width="10.7109375" style="12" customWidth="1"/>
    <col min="13576" max="13821" width="9.140625" style="12"/>
    <col min="13822" max="13822" width="4.7109375" style="12" customWidth="1"/>
    <col min="13823" max="13823" width="41.7109375" style="12" customWidth="1"/>
    <col min="13824" max="13824" width="12.5703125" style="12" customWidth="1"/>
    <col min="13825" max="13826" width="5.5703125" style="12" customWidth="1"/>
    <col min="13827" max="13827" width="7.85546875" style="12" customWidth="1"/>
    <col min="13828" max="13828" width="4.7109375" style="12" customWidth="1"/>
    <col min="13829" max="13829" width="8.28515625" style="12" customWidth="1"/>
    <col min="13830" max="13830" width="11" style="12" customWidth="1"/>
    <col min="13831" max="13831" width="10.7109375" style="12" customWidth="1"/>
    <col min="13832" max="14077" width="9.140625" style="12"/>
    <col min="14078" max="14078" width="4.7109375" style="12" customWidth="1"/>
    <col min="14079" max="14079" width="41.7109375" style="12" customWidth="1"/>
    <col min="14080" max="14080" width="12.5703125" style="12" customWidth="1"/>
    <col min="14081" max="14082" width="5.5703125" style="12" customWidth="1"/>
    <col min="14083" max="14083" width="7.85546875" style="12" customWidth="1"/>
    <col min="14084" max="14084" width="4.7109375" style="12" customWidth="1"/>
    <col min="14085" max="14085" width="8.28515625" style="12" customWidth="1"/>
    <col min="14086" max="14086" width="11" style="12" customWidth="1"/>
    <col min="14087" max="14087" width="10.7109375" style="12" customWidth="1"/>
    <col min="14088" max="14333" width="9.140625" style="12"/>
    <col min="14334" max="14334" width="4.7109375" style="12" customWidth="1"/>
    <col min="14335" max="14335" width="41.7109375" style="12" customWidth="1"/>
    <col min="14336" max="14336" width="12.5703125" style="12" customWidth="1"/>
    <col min="14337" max="14338" width="5.5703125" style="12" customWidth="1"/>
    <col min="14339" max="14339" width="7.85546875" style="12" customWidth="1"/>
    <col min="14340" max="14340" width="4.7109375" style="12" customWidth="1"/>
    <col min="14341" max="14341" width="8.28515625" style="12" customWidth="1"/>
    <col min="14342" max="14342" width="11" style="12" customWidth="1"/>
    <col min="14343" max="14343" width="10.7109375" style="12" customWidth="1"/>
    <col min="14344" max="14589" width="9.140625" style="12"/>
    <col min="14590" max="14590" width="4.7109375" style="12" customWidth="1"/>
    <col min="14591" max="14591" width="41.7109375" style="12" customWidth="1"/>
    <col min="14592" max="14592" width="12.5703125" style="12" customWidth="1"/>
    <col min="14593" max="14594" width="5.5703125" style="12" customWidth="1"/>
    <col min="14595" max="14595" width="7.85546875" style="12" customWidth="1"/>
    <col min="14596" max="14596" width="4.7109375" style="12" customWidth="1"/>
    <col min="14597" max="14597" width="8.28515625" style="12" customWidth="1"/>
    <col min="14598" max="14598" width="11" style="12" customWidth="1"/>
    <col min="14599" max="14599" width="10.7109375" style="12" customWidth="1"/>
    <col min="14600" max="14845" width="9.140625" style="12"/>
    <col min="14846" max="14846" width="4.7109375" style="12" customWidth="1"/>
    <col min="14847" max="14847" width="41.7109375" style="12" customWidth="1"/>
    <col min="14848" max="14848" width="12.5703125" style="12" customWidth="1"/>
    <col min="14849" max="14850" width="5.5703125" style="12" customWidth="1"/>
    <col min="14851" max="14851" width="7.85546875" style="12" customWidth="1"/>
    <col min="14852" max="14852" width="4.7109375" style="12" customWidth="1"/>
    <col min="14853" max="14853" width="8.28515625" style="12" customWidth="1"/>
    <col min="14854" max="14854" width="11" style="12" customWidth="1"/>
    <col min="14855" max="14855" width="10.7109375" style="12" customWidth="1"/>
    <col min="14856" max="15101" width="9.140625" style="12"/>
    <col min="15102" max="15102" width="4.7109375" style="12" customWidth="1"/>
    <col min="15103" max="15103" width="41.7109375" style="12" customWidth="1"/>
    <col min="15104" max="15104" width="12.5703125" style="12" customWidth="1"/>
    <col min="15105" max="15106" width="5.5703125" style="12" customWidth="1"/>
    <col min="15107" max="15107" width="7.85546875" style="12" customWidth="1"/>
    <col min="15108" max="15108" width="4.7109375" style="12" customWidth="1"/>
    <col min="15109" max="15109" width="8.28515625" style="12" customWidth="1"/>
    <col min="15110" max="15110" width="11" style="12" customWidth="1"/>
    <col min="15111" max="15111" width="10.7109375" style="12" customWidth="1"/>
    <col min="15112" max="15357" width="9.140625" style="12"/>
    <col min="15358" max="15358" width="4.7109375" style="12" customWidth="1"/>
    <col min="15359" max="15359" width="41.7109375" style="12" customWidth="1"/>
    <col min="15360" max="15360" width="12.5703125" style="12" customWidth="1"/>
    <col min="15361" max="15362" width="5.5703125" style="12" customWidth="1"/>
    <col min="15363" max="15363" width="7.85546875" style="12" customWidth="1"/>
    <col min="15364" max="15364" width="4.7109375" style="12" customWidth="1"/>
    <col min="15365" max="15365" width="8.28515625" style="12" customWidth="1"/>
    <col min="15366" max="15366" width="11" style="12" customWidth="1"/>
    <col min="15367" max="15367" width="10.7109375" style="12" customWidth="1"/>
    <col min="15368" max="15613" width="9.140625" style="12"/>
    <col min="15614" max="15614" width="4.7109375" style="12" customWidth="1"/>
    <col min="15615" max="15615" width="41.7109375" style="12" customWidth="1"/>
    <col min="15616" max="15616" width="12.5703125" style="12" customWidth="1"/>
    <col min="15617" max="15618" width="5.5703125" style="12" customWidth="1"/>
    <col min="15619" max="15619" width="7.85546875" style="12" customWidth="1"/>
    <col min="15620" max="15620" width="4.7109375" style="12" customWidth="1"/>
    <col min="15621" max="15621" width="8.28515625" style="12" customWidth="1"/>
    <col min="15622" max="15622" width="11" style="12" customWidth="1"/>
    <col min="15623" max="15623" width="10.7109375" style="12" customWidth="1"/>
    <col min="15624" max="15869" width="9.140625" style="12"/>
    <col min="15870" max="15870" width="4.7109375" style="12" customWidth="1"/>
    <col min="15871" max="15871" width="41.7109375" style="12" customWidth="1"/>
    <col min="15872" max="15872" width="12.5703125" style="12" customWidth="1"/>
    <col min="15873" max="15874" width="5.5703125" style="12" customWidth="1"/>
    <col min="15875" max="15875" width="7.85546875" style="12" customWidth="1"/>
    <col min="15876" max="15876" width="4.7109375" style="12" customWidth="1"/>
    <col min="15877" max="15877" width="8.28515625" style="12" customWidth="1"/>
    <col min="15878" max="15878" width="11" style="12" customWidth="1"/>
    <col min="15879" max="15879" width="10.7109375" style="12" customWidth="1"/>
    <col min="15880" max="16125" width="9.140625" style="12"/>
    <col min="16126" max="16126" width="4.7109375" style="12" customWidth="1"/>
    <col min="16127" max="16127" width="41.7109375" style="12" customWidth="1"/>
    <col min="16128" max="16128" width="12.5703125" style="12" customWidth="1"/>
    <col min="16129" max="16130" width="5.5703125" style="12" customWidth="1"/>
    <col min="16131" max="16131" width="7.85546875" style="12" customWidth="1"/>
    <col min="16132" max="16132" width="4.7109375" style="12" customWidth="1"/>
    <col min="16133" max="16133" width="8.28515625" style="12" customWidth="1"/>
    <col min="16134" max="16134" width="11" style="12" customWidth="1"/>
    <col min="16135" max="16135" width="10.7109375" style="12" customWidth="1"/>
    <col min="16136" max="16384" width="9.140625" style="12"/>
  </cols>
  <sheetData>
    <row r="1" spans="1:10" x14ac:dyDescent="0.25">
      <c r="G1" s="42" t="s">
        <v>27</v>
      </c>
      <c r="H1" s="42"/>
      <c r="I1" s="42"/>
      <c r="J1" s="42"/>
    </row>
    <row r="2" spans="1:10" ht="15.75" x14ac:dyDescent="0.25">
      <c r="A2" s="39" t="s">
        <v>26</v>
      </c>
      <c r="B2" s="39"/>
      <c r="C2" s="39"/>
      <c r="D2" s="39"/>
      <c r="E2" s="39"/>
      <c r="F2" s="39"/>
      <c r="G2" s="39"/>
      <c r="H2" s="39"/>
      <c r="I2" s="39"/>
    </row>
    <row r="3" spans="1:10" ht="45" x14ac:dyDescent="0.25">
      <c r="A3" s="13" t="s">
        <v>0</v>
      </c>
      <c r="B3" s="13" t="s">
        <v>1</v>
      </c>
      <c r="C3" s="14" t="s">
        <v>9</v>
      </c>
      <c r="D3" s="13" t="s">
        <v>2</v>
      </c>
      <c r="E3" s="15" t="s">
        <v>3</v>
      </c>
      <c r="F3" s="15" t="s">
        <v>28</v>
      </c>
      <c r="G3" s="15" t="s">
        <v>4</v>
      </c>
      <c r="H3" s="15" t="s">
        <v>29</v>
      </c>
      <c r="I3" s="15" t="s">
        <v>5</v>
      </c>
      <c r="J3" s="15" t="s">
        <v>10</v>
      </c>
    </row>
    <row r="4" spans="1:10" s="17" customFormat="1" ht="180" x14ac:dyDescent="0.25">
      <c r="A4" s="16">
        <v>1</v>
      </c>
      <c r="B4" s="8" t="s">
        <v>13</v>
      </c>
      <c r="C4" s="8"/>
      <c r="D4" s="2" t="s">
        <v>7</v>
      </c>
      <c r="E4" s="47">
        <v>40</v>
      </c>
      <c r="F4" s="3"/>
      <c r="G4" s="4"/>
      <c r="H4" s="3"/>
      <c r="I4" s="3"/>
      <c r="J4" s="5"/>
    </row>
    <row r="5" spans="1:10" s="17" customFormat="1" ht="202.5" x14ac:dyDescent="0.25">
      <c r="A5" s="16">
        <f>A4+1</f>
        <v>2</v>
      </c>
      <c r="B5" s="8" t="s">
        <v>14</v>
      </c>
      <c r="C5" s="8"/>
      <c r="D5" s="2" t="s">
        <v>7</v>
      </c>
      <c r="E5" s="47">
        <v>4600</v>
      </c>
      <c r="F5" s="3"/>
      <c r="G5" s="4"/>
      <c r="H5" s="3"/>
      <c r="I5" s="3"/>
      <c r="J5" s="5"/>
    </row>
    <row r="6" spans="1:10" s="17" customFormat="1" ht="213.75" x14ac:dyDescent="0.25">
      <c r="A6" s="16">
        <f t="shared" ref="A6:A11" si="0">A5+1</f>
        <v>3</v>
      </c>
      <c r="B6" s="8" t="s">
        <v>15</v>
      </c>
      <c r="C6" s="8"/>
      <c r="D6" s="2" t="s">
        <v>7</v>
      </c>
      <c r="E6" s="47">
        <v>50</v>
      </c>
      <c r="F6" s="3"/>
      <c r="G6" s="4"/>
      <c r="H6" s="3"/>
      <c r="I6" s="3"/>
      <c r="J6" s="5"/>
    </row>
    <row r="7" spans="1:10" s="17" customFormat="1" ht="157.5" x14ac:dyDescent="0.25">
      <c r="A7" s="16">
        <f t="shared" si="0"/>
        <v>4</v>
      </c>
      <c r="B7" s="18" t="s">
        <v>23</v>
      </c>
      <c r="C7" s="8"/>
      <c r="D7" s="2" t="s">
        <v>7</v>
      </c>
      <c r="E7" s="47">
        <v>10</v>
      </c>
      <c r="F7" s="3"/>
      <c r="G7" s="4"/>
      <c r="H7" s="3"/>
      <c r="I7" s="3"/>
      <c r="J7" s="5"/>
    </row>
    <row r="8" spans="1:10" s="17" customFormat="1" ht="146.25" x14ac:dyDescent="0.25">
      <c r="A8" s="16">
        <f t="shared" si="0"/>
        <v>5</v>
      </c>
      <c r="B8" s="8" t="s">
        <v>16</v>
      </c>
      <c r="C8" s="8"/>
      <c r="D8" s="2" t="s">
        <v>7</v>
      </c>
      <c r="E8" s="47">
        <v>40</v>
      </c>
      <c r="F8" s="3"/>
      <c r="G8" s="4"/>
      <c r="H8" s="3"/>
      <c r="I8" s="3"/>
      <c r="J8" s="5"/>
    </row>
    <row r="9" spans="1:10" s="17" customFormat="1" ht="112.5" x14ac:dyDescent="0.25">
      <c r="A9" s="16">
        <f t="shared" si="0"/>
        <v>6</v>
      </c>
      <c r="B9" s="8" t="s">
        <v>17</v>
      </c>
      <c r="C9" s="8"/>
      <c r="D9" s="2" t="s">
        <v>7</v>
      </c>
      <c r="E9" s="47">
        <v>370</v>
      </c>
      <c r="F9" s="3"/>
      <c r="G9" s="4"/>
      <c r="H9" s="3"/>
      <c r="I9" s="3"/>
      <c r="J9" s="5"/>
    </row>
    <row r="10" spans="1:10" s="17" customFormat="1" ht="112.5" x14ac:dyDescent="0.25">
      <c r="A10" s="16">
        <f t="shared" si="0"/>
        <v>7</v>
      </c>
      <c r="B10" s="8" t="s">
        <v>18</v>
      </c>
      <c r="C10" s="8"/>
      <c r="D10" s="2" t="s">
        <v>7</v>
      </c>
      <c r="E10" s="47">
        <v>630</v>
      </c>
      <c r="F10" s="3"/>
      <c r="G10" s="4"/>
      <c r="H10" s="3"/>
      <c r="I10" s="3"/>
      <c r="J10" s="5"/>
    </row>
    <row r="11" spans="1:10" s="17" customFormat="1" ht="113.25" thickBot="1" x14ac:dyDescent="0.3">
      <c r="A11" s="16">
        <f t="shared" si="0"/>
        <v>8</v>
      </c>
      <c r="B11" s="8" t="s">
        <v>19</v>
      </c>
      <c r="C11" s="8"/>
      <c r="D11" s="2" t="s">
        <v>7</v>
      </c>
      <c r="E11" s="47">
        <v>2700</v>
      </c>
      <c r="F11" s="3"/>
      <c r="G11" s="4"/>
      <c r="H11" s="3"/>
      <c r="I11" s="6"/>
      <c r="J11" s="7"/>
    </row>
    <row r="12" spans="1:10" ht="15.75" thickBot="1" x14ac:dyDescent="0.3">
      <c r="A12" s="40" t="s">
        <v>6</v>
      </c>
      <c r="B12" s="41"/>
      <c r="C12" s="41"/>
      <c r="D12" s="41"/>
      <c r="E12" s="41"/>
      <c r="F12" s="41"/>
      <c r="G12" s="41"/>
      <c r="H12" s="19" t="s">
        <v>22</v>
      </c>
      <c r="I12" s="20"/>
      <c r="J12" s="21"/>
    </row>
  </sheetData>
  <mergeCells count="3">
    <mergeCell ref="A2:I2"/>
    <mergeCell ref="A12:G12"/>
    <mergeCell ref="G1:J1"/>
  </mergeCells>
  <pageMargins left="0.7" right="0.7" top="0.75" bottom="0.75" header="0.3" footer="0.3"/>
  <pageSetup paperSize="9" scale="8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B9FA5-D08E-4F7B-9D64-6489C466DB18}">
  <sheetPr>
    <tabColor rgb="FF00B0F0"/>
  </sheetPr>
  <dimension ref="A1:J40"/>
  <sheetViews>
    <sheetView tabSelected="1" view="pageBreakPreview" zoomScaleNormal="100" zoomScaleSheetLayoutView="100" workbookViewId="0">
      <selection activeCell="I7" sqref="I7"/>
    </sheetView>
  </sheetViews>
  <sheetFormatPr defaultColWidth="9.140625" defaultRowHeight="15" x14ac:dyDescent="0.25"/>
  <cols>
    <col min="1" max="1" width="6.7109375" style="22" bestFit="1" customWidth="1"/>
    <col min="2" max="2" width="69.28515625" style="23" customWidth="1"/>
    <col min="3" max="3" width="25.140625" style="24" customWidth="1"/>
    <col min="4" max="4" width="4.42578125" style="24" bestFit="1" customWidth="1"/>
    <col min="5" max="5" width="6.5703125" style="25" bestFit="1" customWidth="1"/>
    <col min="6" max="6" width="7.85546875" style="24" customWidth="1"/>
    <col min="7" max="7" width="4.7109375" style="24" customWidth="1"/>
    <col min="8" max="8" width="8.28515625" style="24" customWidth="1"/>
    <col min="9" max="9" width="11" style="24" customWidth="1"/>
    <col min="10" max="10" width="10.7109375" style="24" customWidth="1"/>
    <col min="11" max="252" width="9.140625" style="23"/>
    <col min="253" max="253" width="4.7109375" style="23" customWidth="1"/>
    <col min="254" max="254" width="41.7109375" style="23" customWidth="1"/>
    <col min="255" max="255" width="12.5703125" style="23" customWidth="1"/>
    <col min="256" max="257" width="5.5703125" style="23" customWidth="1"/>
    <col min="258" max="258" width="7.85546875" style="23" customWidth="1"/>
    <col min="259" max="259" width="4.7109375" style="23" customWidth="1"/>
    <col min="260" max="260" width="8.28515625" style="23" customWidth="1"/>
    <col min="261" max="261" width="11" style="23" customWidth="1"/>
    <col min="262" max="262" width="10.7109375" style="23" customWidth="1"/>
    <col min="263" max="508" width="9.140625" style="23"/>
    <col min="509" max="509" width="4.7109375" style="23" customWidth="1"/>
    <col min="510" max="510" width="41.7109375" style="23" customWidth="1"/>
    <col min="511" max="511" width="12.5703125" style="23" customWidth="1"/>
    <col min="512" max="513" width="5.5703125" style="23" customWidth="1"/>
    <col min="514" max="514" width="7.85546875" style="23" customWidth="1"/>
    <col min="515" max="515" width="4.7109375" style="23" customWidth="1"/>
    <col min="516" max="516" width="8.28515625" style="23" customWidth="1"/>
    <col min="517" max="517" width="11" style="23" customWidth="1"/>
    <col min="518" max="518" width="10.7109375" style="23" customWidth="1"/>
    <col min="519" max="764" width="9.140625" style="23"/>
    <col min="765" max="765" width="4.7109375" style="23" customWidth="1"/>
    <col min="766" max="766" width="41.7109375" style="23" customWidth="1"/>
    <col min="767" max="767" width="12.5703125" style="23" customWidth="1"/>
    <col min="768" max="769" width="5.5703125" style="23" customWidth="1"/>
    <col min="770" max="770" width="7.85546875" style="23" customWidth="1"/>
    <col min="771" max="771" width="4.7109375" style="23" customWidth="1"/>
    <col min="772" max="772" width="8.28515625" style="23" customWidth="1"/>
    <col min="773" max="773" width="11" style="23" customWidth="1"/>
    <col min="774" max="774" width="10.7109375" style="23" customWidth="1"/>
    <col min="775" max="1020" width="9.140625" style="23"/>
    <col min="1021" max="1021" width="4.7109375" style="23" customWidth="1"/>
    <col min="1022" max="1022" width="41.7109375" style="23" customWidth="1"/>
    <col min="1023" max="1023" width="12.5703125" style="23" customWidth="1"/>
    <col min="1024" max="1025" width="5.5703125" style="23" customWidth="1"/>
    <col min="1026" max="1026" width="7.85546875" style="23" customWidth="1"/>
    <col min="1027" max="1027" width="4.7109375" style="23" customWidth="1"/>
    <col min="1028" max="1028" width="8.28515625" style="23" customWidth="1"/>
    <col min="1029" max="1029" width="11" style="23" customWidth="1"/>
    <col min="1030" max="1030" width="10.7109375" style="23" customWidth="1"/>
    <col min="1031" max="1276" width="9.140625" style="23"/>
    <col min="1277" max="1277" width="4.7109375" style="23" customWidth="1"/>
    <col min="1278" max="1278" width="41.7109375" style="23" customWidth="1"/>
    <col min="1279" max="1279" width="12.5703125" style="23" customWidth="1"/>
    <col min="1280" max="1281" width="5.5703125" style="23" customWidth="1"/>
    <col min="1282" max="1282" width="7.85546875" style="23" customWidth="1"/>
    <col min="1283" max="1283" width="4.7109375" style="23" customWidth="1"/>
    <col min="1284" max="1284" width="8.28515625" style="23" customWidth="1"/>
    <col min="1285" max="1285" width="11" style="23" customWidth="1"/>
    <col min="1286" max="1286" width="10.7109375" style="23" customWidth="1"/>
    <col min="1287" max="1532" width="9.140625" style="23"/>
    <col min="1533" max="1533" width="4.7109375" style="23" customWidth="1"/>
    <col min="1534" max="1534" width="41.7109375" style="23" customWidth="1"/>
    <col min="1535" max="1535" width="12.5703125" style="23" customWidth="1"/>
    <col min="1536" max="1537" width="5.5703125" style="23" customWidth="1"/>
    <col min="1538" max="1538" width="7.85546875" style="23" customWidth="1"/>
    <col min="1539" max="1539" width="4.7109375" style="23" customWidth="1"/>
    <col min="1540" max="1540" width="8.28515625" style="23" customWidth="1"/>
    <col min="1541" max="1541" width="11" style="23" customWidth="1"/>
    <col min="1542" max="1542" width="10.7109375" style="23" customWidth="1"/>
    <col min="1543" max="1788" width="9.140625" style="23"/>
    <col min="1789" max="1789" width="4.7109375" style="23" customWidth="1"/>
    <col min="1790" max="1790" width="41.7109375" style="23" customWidth="1"/>
    <col min="1791" max="1791" width="12.5703125" style="23" customWidth="1"/>
    <col min="1792" max="1793" width="5.5703125" style="23" customWidth="1"/>
    <col min="1794" max="1794" width="7.85546875" style="23" customWidth="1"/>
    <col min="1795" max="1795" width="4.7109375" style="23" customWidth="1"/>
    <col min="1796" max="1796" width="8.28515625" style="23" customWidth="1"/>
    <col min="1797" max="1797" width="11" style="23" customWidth="1"/>
    <col min="1798" max="1798" width="10.7109375" style="23" customWidth="1"/>
    <col min="1799" max="2044" width="9.140625" style="23"/>
    <col min="2045" max="2045" width="4.7109375" style="23" customWidth="1"/>
    <col min="2046" max="2046" width="41.7109375" style="23" customWidth="1"/>
    <col min="2047" max="2047" width="12.5703125" style="23" customWidth="1"/>
    <col min="2048" max="2049" width="5.5703125" style="23" customWidth="1"/>
    <col min="2050" max="2050" width="7.85546875" style="23" customWidth="1"/>
    <col min="2051" max="2051" width="4.7109375" style="23" customWidth="1"/>
    <col min="2052" max="2052" width="8.28515625" style="23" customWidth="1"/>
    <col min="2053" max="2053" width="11" style="23" customWidth="1"/>
    <col min="2054" max="2054" width="10.7109375" style="23" customWidth="1"/>
    <col min="2055" max="2300" width="9.140625" style="23"/>
    <col min="2301" max="2301" width="4.7109375" style="23" customWidth="1"/>
    <col min="2302" max="2302" width="41.7109375" style="23" customWidth="1"/>
    <col min="2303" max="2303" width="12.5703125" style="23" customWidth="1"/>
    <col min="2304" max="2305" width="5.5703125" style="23" customWidth="1"/>
    <col min="2306" max="2306" width="7.85546875" style="23" customWidth="1"/>
    <col min="2307" max="2307" width="4.7109375" style="23" customWidth="1"/>
    <col min="2308" max="2308" width="8.28515625" style="23" customWidth="1"/>
    <col min="2309" max="2309" width="11" style="23" customWidth="1"/>
    <col min="2310" max="2310" width="10.7109375" style="23" customWidth="1"/>
    <col min="2311" max="2556" width="9.140625" style="23"/>
    <col min="2557" max="2557" width="4.7109375" style="23" customWidth="1"/>
    <col min="2558" max="2558" width="41.7109375" style="23" customWidth="1"/>
    <col min="2559" max="2559" width="12.5703125" style="23" customWidth="1"/>
    <col min="2560" max="2561" width="5.5703125" style="23" customWidth="1"/>
    <col min="2562" max="2562" width="7.85546875" style="23" customWidth="1"/>
    <col min="2563" max="2563" width="4.7109375" style="23" customWidth="1"/>
    <col min="2564" max="2564" width="8.28515625" style="23" customWidth="1"/>
    <col min="2565" max="2565" width="11" style="23" customWidth="1"/>
    <col min="2566" max="2566" width="10.7109375" style="23" customWidth="1"/>
    <col min="2567" max="2812" width="9.140625" style="23"/>
    <col min="2813" max="2813" width="4.7109375" style="23" customWidth="1"/>
    <col min="2814" max="2814" width="41.7109375" style="23" customWidth="1"/>
    <col min="2815" max="2815" width="12.5703125" style="23" customWidth="1"/>
    <col min="2816" max="2817" width="5.5703125" style="23" customWidth="1"/>
    <col min="2818" max="2818" width="7.85546875" style="23" customWidth="1"/>
    <col min="2819" max="2819" width="4.7109375" style="23" customWidth="1"/>
    <col min="2820" max="2820" width="8.28515625" style="23" customWidth="1"/>
    <col min="2821" max="2821" width="11" style="23" customWidth="1"/>
    <col min="2822" max="2822" width="10.7109375" style="23" customWidth="1"/>
    <col min="2823" max="3068" width="9.140625" style="23"/>
    <col min="3069" max="3069" width="4.7109375" style="23" customWidth="1"/>
    <col min="3070" max="3070" width="41.7109375" style="23" customWidth="1"/>
    <col min="3071" max="3071" width="12.5703125" style="23" customWidth="1"/>
    <col min="3072" max="3073" width="5.5703125" style="23" customWidth="1"/>
    <col min="3074" max="3074" width="7.85546875" style="23" customWidth="1"/>
    <col min="3075" max="3075" width="4.7109375" style="23" customWidth="1"/>
    <col min="3076" max="3076" width="8.28515625" style="23" customWidth="1"/>
    <col min="3077" max="3077" width="11" style="23" customWidth="1"/>
    <col min="3078" max="3078" width="10.7109375" style="23" customWidth="1"/>
    <col min="3079" max="3324" width="9.140625" style="23"/>
    <col min="3325" max="3325" width="4.7109375" style="23" customWidth="1"/>
    <col min="3326" max="3326" width="41.7109375" style="23" customWidth="1"/>
    <col min="3327" max="3327" width="12.5703125" style="23" customWidth="1"/>
    <col min="3328" max="3329" width="5.5703125" style="23" customWidth="1"/>
    <col min="3330" max="3330" width="7.85546875" style="23" customWidth="1"/>
    <col min="3331" max="3331" width="4.7109375" style="23" customWidth="1"/>
    <col min="3332" max="3332" width="8.28515625" style="23" customWidth="1"/>
    <col min="3333" max="3333" width="11" style="23" customWidth="1"/>
    <col min="3334" max="3334" width="10.7109375" style="23" customWidth="1"/>
    <col min="3335" max="3580" width="9.140625" style="23"/>
    <col min="3581" max="3581" width="4.7109375" style="23" customWidth="1"/>
    <col min="3582" max="3582" width="41.7109375" style="23" customWidth="1"/>
    <col min="3583" max="3583" width="12.5703125" style="23" customWidth="1"/>
    <col min="3584" max="3585" width="5.5703125" style="23" customWidth="1"/>
    <col min="3586" max="3586" width="7.85546875" style="23" customWidth="1"/>
    <col min="3587" max="3587" width="4.7109375" style="23" customWidth="1"/>
    <col min="3588" max="3588" width="8.28515625" style="23" customWidth="1"/>
    <col min="3589" max="3589" width="11" style="23" customWidth="1"/>
    <col min="3590" max="3590" width="10.7109375" style="23" customWidth="1"/>
    <col min="3591" max="3836" width="9.140625" style="23"/>
    <col min="3837" max="3837" width="4.7109375" style="23" customWidth="1"/>
    <col min="3838" max="3838" width="41.7109375" style="23" customWidth="1"/>
    <col min="3839" max="3839" width="12.5703125" style="23" customWidth="1"/>
    <col min="3840" max="3841" width="5.5703125" style="23" customWidth="1"/>
    <col min="3842" max="3842" width="7.85546875" style="23" customWidth="1"/>
    <col min="3843" max="3843" width="4.7109375" style="23" customWidth="1"/>
    <col min="3844" max="3844" width="8.28515625" style="23" customWidth="1"/>
    <col min="3845" max="3845" width="11" style="23" customWidth="1"/>
    <col min="3846" max="3846" width="10.7109375" style="23" customWidth="1"/>
    <col min="3847" max="4092" width="9.140625" style="23"/>
    <col min="4093" max="4093" width="4.7109375" style="23" customWidth="1"/>
    <col min="4094" max="4094" width="41.7109375" style="23" customWidth="1"/>
    <col min="4095" max="4095" width="12.5703125" style="23" customWidth="1"/>
    <col min="4096" max="4097" width="5.5703125" style="23" customWidth="1"/>
    <col min="4098" max="4098" width="7.85546875" style="23" customWidth="1"/>
    <col min="4099" max="4099" width="4.7109375" style="23" customWidth="1"/>
    <col min="4100" max="4100" width="8.28515625" style="23" customWidth="1"/>
    <col min="4101" max="4101" width="11" style="23" customWidth="1"/>
    <col min="4102" max="4102" width="10.7109375" style="23" customWidth="1"/>
    <col min="4103" max="4348" width="9.140625" style="23"/>
    <col min="4349" max="4349" width="4.7109375" style="23" customWidth="1"/>
    <col min="4350" max="4350" width="41.7109375" style="23" customWidth="1"/>
    <col min="4351" max="4351" width="12.5703125" style="23" customWidth="1"/>
    <col min="4352" max="4353" width="5.5703125" style="23" customWidth="1"/>
    <col min="4354" max="4354" width="7.85546875" style="23" customWidth="1"/>
    <col min="4355" max="4355" width="4.7109375" style="23" customWidth="1"/>
    <col min="4356" max="4356" width="8.28515625" style="23" customWidth="1"/>
    <col min="4357" max="4357" width="11" style="23" customWidth="1"/>
    <col min="4358" max="4358" width="10.7109375" style="23" customWidth="1"/>
    <col min="4359" max="4604" width="9.140625" style="23"/>
    <col min="4605" max="4605" width="4.7109375" style="23" customWidth="1"/>
    <col min="4606" max="4606" width="41.7109375" style="23" customWidth="1"/>
    <col min="4607" max="4607" width="12.5703125" style="23" customWidth="1"/>
    <col min="4608" max="4609" width="5.5703125" style="23" customWidth="1"/>
    <col min="4610" max="4610" width="7.85546875" style="23" customWidth="1"/>
    <col min="4611" max="4611" width="4.7109375" style="23" customWidth="1"/>
    <col min="4612" max="4612" width="8.28515625" style="23" customWidth="1"/>
    <col min="4613" max="4613" width="11" style="23" customWidth="1"/>
    <col min="4614" max="4614" width="10.7109375" style="23" customWidth="1"/>
    <col min="4615" max="4860" width="9.140625" style="23"/>
    <col min="4861" max="4861" width="4.7109375" style="23" customWidth="1"/>
    <col min="4862" max="4862" width="41.7109375" style="23" customWidth="1"/>
    <col min="4863" max="4863" width="12.5703125" style="23" customWidth="1"/>
    <col min="4864" max="4865" width="5.5703125" style="23" customWidth="1"/>
    <col min="4866" max="4866" width="7.85546875" style="23" customWidth="1"/>
    <col min="4867" max="4867" width="4.7109375" style="23" customWidth="1"/>
    <col min="4868" max="4868" width="8.28515625" style="23" customWidth="1"/>
    <col min="4869" max="4869" width="11" style="23" customWidth="1"/>
    <col min="4870" max="4870" width="10.7109375" style="23" customWidth="1"/>
    <col min="4871" max="5116" width="9.140625" style="23"/>
    <col min="5117" max="5117" width="4.7109375" style="23" customWidth="1"/>
    <col min="5118" max="5118" width="41.7109375" style="23" customWidth="1"/>
    <col min="5119" max="5119" width="12.5703125" style="23" customWidth="1"/>
    <col min="5120" max="5121" width="5.5703125" style="23" customWidth="1"/>
    <col min="5122" max="5122" width="7.85546875" style="23" customWidth="1"/>
    <col min="5123" max="5123" width="4.7109375" style="23" customWidth="1"/>
    <col min="5124" max="5124" width="8.28515625" style="23" customWidth="1"/>
    <col min="5125" max="5125" width="11" style="23" customWidth="1"/>
    <col min="5126" max="5126" width="10.7109375" style="23" customWidth="1"/>
    <col min="5127" max="5372" width="9.140625" style="23"/>
    <col min="5373" max="5373" width="4.7109375" style="23" customWidth="1"/>
    <col min="5374" max="5374" width="41.7109375" style="23" customWidth="1"/>
    <col min="5375" max="5375" width="12.5703125" style="23" customWidth="1"/>
    <col min="5376" max="5377" width="5.5703125" style="23" customWidth="1"/>
    <col min="5378" max="5378" width="7.85546875" style="23" customWidth="1"/>
    <col min="5379" max="5379" width="4.7109375" style="23" customWidth="1"/>
    <col min="5380" max="5380" width="8.28515625" style="23" customWidth="1"/>
    <col min="5381" max="5381" width="11" style="23" customWidth="1"/>
    <col min="5382" max="5382" width="10.7109375" style="23" customWidth="1"/>
    <col min="5383" max="5628" width="9.140625" style="23"/>
    <col min="5629" max="5629" width="4.7109375" style="23" customWidth="1"/>
    <col min="5630" max="5630" width="41.7109375" style="23" customWidth="1"/>
    <col min="5631" max="5631" width="12.5703125" style="23" customWidth="1"/>
    <col min="5632" max="5633" width="5.5703125" style="23" customWidth="1"/>
    <col min="5634" max="5634" width="7.85546875" style="23" customWidth="1"/>
    <col min="5635" max="5635" width="4.7109375" style="23" customWidth="1"/>
    <col min="5636" max="5636" width="8.28515625" style="23" customWidth="1"/>
    <col min="5637" max="5637" width="11" style="23" customWidth="1"/>
    <col min="5638" max="5638" width="10.7109375" style="23" customWidth="1"/>
    <col min="5639" max="5884" width="9.140625" style="23"/>
    <col min="5885" max="5885" width="4.7109375" style="23" customWidth="1"/>
    <col min="5886" max="5886" width="41.7109375" style="23" customWidth="1"/>
    <col min="5887" max="5887" width="12.5703125" style="23" customWidth="1"/>
    <col min="5888" max="5889" width="5.5703125" style="23" customWidth="1"/>
    <col min="5890" max="5890" width="7.85546875" style="23" customWidth="1"/>
    <col min="5891" max="5891" width="4.7109375" style="23" customWidth="1"/>
    <col min="5892" max="5892" width="8.28515625" style="23" customWidth="1"/>
    <col min="5893" max="5893" width="11" style="23" customWidth="1"/>
    <col min="5894" max="5894" width="10.7109375" style="23" customWidth="1"/>
    <col min="5895" max="6140" width="9.140625" style="23"/>
    <col min="6141" max="6141" width="4.7109375" style="23" customWidth="1"/>
    <col min="6142" max="6142" width="41.7109375" style="23" customWidth="1"/>
    <col min="6143" max="6143" width="12.5703125" style="23" customWidth="1"/>
    <col min="6144" max="6145" width="5.5703125" style="23" customWidth="1"/>
    <col min="6146" max="6146" width="7.85546875" style="23" customWidth="1"/>
    <col min="6147" max="6147" width="4.7109375" style="23" customWidth="1"/>
    <col min="6148" max="6148" width="8.28515625" style="23" customWidth="1"/>
    <col min="6149" max="6149" width="11" style="23" customWidth="1"/>
    <col min="6150" max="6150" width="10.7109375" style="23" customWidth="1"/>
    <col min="6151" max="6396" width="9.140625" style="23"/>
    <col min="6397" max="6397" width="4.7109375" style="23" customWidth="1"/>
    <col min="6398" max="6398" width="41.7109375" style="23" customWidth="1"/>
    <col min="6399" max="6399" width="12.5703125" style="23" customWidth="1"/>
    <col min="6400" max="6401" width="5.5703125" style="23" customWidth="1"/>
    <col min="6402" max="6402" width="7.85546875" style="23" customWidth="1"/>
    <col min="6403" max="6403" width="4.7109375" style="23" customWidth="1"/>
    <col min="6404" max="6404" width="8.28515625" style="23" customWidth="1"/>
    <col min="6405" max="6405" width="11" style="23" customWidth="1"/>
    <col min="6406" max="6406" width="10.7109375" style="23" customWidth="1"/>
    <col min="6407" max="6652" width="9.140625" style="23"/>
    <col min="6653" max="6653" width="4.7109375" style="23" customWidth="1"/>
    <col min="6654" max="6654" width="41.7109375" style="23" customWidth="1"/>
    <col min="6655" max="6655" width="12.5703125" style="23" customWidth="1"/>
    <col min="6656" max="6657" width="5.5703125" style="23" customWidth="1"/>
    <col min="6658" max="6658" width="7.85546875" style="23" customWidth="1"/>
    <col min="6659" max="6659" width="4.7109375" style="23" customWidth="1"/>
    <col min="6660" max="6660" width="8.28515625" style="23" customWidth="1"/>
    <col min="6661" max="6661" width="11" style="23" customWidth="1"/>
    <col min="6662" max="6662" width="10.7109375" style="23" customWidth="1"/>
    <col min="6663" max="6908" width="9.140625" style="23"/>
    <col min="6909" max="6909" width="4.7109375" style="23" customWidth="1"/>
    <col min="6910" max="6910" width="41.7109375" style="23" customWidth="1"/>
    <col min="6911" max="6911" width="12.5703125" style="23" customWidth="1"/>
    <col min="6912" max="6913" width="5.5703125" style="23" customWidth="1"/>
    <col min="6914" max="6914" width="7.85546875" style="23" customWidth="1"/>
    <col min="6915" max="6915" width="4.7109375" style="23" customWidth="1"/>
    <col min="6916" max="6916" width="8.28515625" style="23" customWidth="1"/>
    <col min="6917" max="6917" width="11" style="23" customWidth="1"/>
    <col min="6918" max="6918" width="10.7109375" style="23" customWidth="1"/>
    <col min="6919" max="7164" width="9.140625" style="23"/>
    <col min="7165" max="7165" width="4.7109375" style="23" customWidth="1"/>
    <col min="7166" max="7166" width="41.7109375" style="23" customWidth="1"/>
    <col min="7167" max="7167" width="12.5703125" style="23" customWidth="1"/>
    <col min="7168" max="7169" width="5.5703125" style="23" customWidth="1"/>
    <col min="7170" max="7170" width="7.85546875" style="23" customWidth="1"/>
    <col min="7171" max="7171" width="4.7109375" style="23" customWidth="1"/>
    <col min="7172" max="7172" width="8.28515625" style="23" customWidth="1"/>
    <col min="7173" max="7173" width="11" style="23" customWidth="1"/>
    <col min="7174" max="7174" width="10.7109375" style="23" customWidth="1"/>
    <col min="7175" max="7420" width="9.140625" style="23"/>
    <col min="7421" max="7421" width="4.7109375" style="23" customWidth="1"/>
    <col min="7422" max="7422" width="41.7109375" style="23" customWidth="1"/>
    <col min="7423" max="7423" width="12.5703125" style="23" customWidth="1"/>
    <col min="7424" max="7425" width="5.5703125" style="23" customWidth="1"/>
    <col min="7426" max="7426" width="7.85546875" style="23" customWidth="1"/>
    <col min="7427" max="7427" width="4.7109375" style="23" customWidth="1"/>
    <col min="7428" max="7428" width="8.28515625" style="23" customWidth="1"/>
    <col min="7429" max="7429" width="11" style="23" customWidth="1"/>
    <col min="7430" max="7430" width="10.7109375" style="23" customWidth="1"/>
    <col min="7431" max="7676" width="9.140625" style="23"/>
    <col min="7677" max="7677" width="4.7109375" style="23" customWidth="1"/>
    <col min="7678" max="7678" width="41.7109375" style="23" customWidth="1"/>
    <col min="7679" max="7679" width="12.5703125" style="23" customWidth="1"/>
    <col min="7680" max="7681" width="5.5703125" style="23" customWidth="1"/>
    <col min="7682" max="7682" width="7.85546875" style="23" customWidth="1"/>
    <col min="7683" max="7683" width="4.7109375" style="23" customWidth="1"/>
    <col min="7684" max="7684" width="8.28515625" style="23" customWidth="1"/>
    <col min="7685" max="7685" width="11" style="23" customWidth="1"/>
    <col min="7686" max="7686" width="10.7109375" style="23" customWidth="1"/>
    <col min="7687" max="7932" width="9.140625" style="23"/>
    <col min="7933" max="7933" width="4.7109375" style="23" customWidth="1"/>
    <col min="7934" max="7934" width="41.7109375" style="23" customWidth="1"/>
    <col min="7935" max="7935" width="12.5703125" style="23" customWidth="1"/>
    <col min="7936" max="7937" width="5.5703125" style="23" customWidth="1"/>
    <col min="7938" max="7938" width="7.85546875" style="23" customWidth="1"/>
    <col min="7939" max="7939" width="4.7109375" style="23" customWidth="1"/>
    <col min="7940" max="7940" width="8.28515625" style="23" customWidth="1"/>
    <col min="7941" max="7941" width="11" style="23" customWidth="1"/>
    <col min="7942" max="7942" width="10.7109375" style="23" customWidth="1"/>
    <col min="7943" max="8188" width="9.140625" style="23"/>
    <col min="8189" max="8189" width="4.7109375" style="23" customWidth="1"/>
    <col min="8190" max="8190" width="41.7109375" style="23" customWidth="1"/>
    <col min="8191" max="8191" width="12.5703125" style="23" customWidth="1"/>
    <col min="8192" max="8193" width="5.5703125" style="23" customWidth="1"/>
    <col min="8194" max="8194" width="7.85546875" style="23" customWidth="1"/>
    <col min="8195" max="8195" width="4.7109375" style="23" customWidth="1"/>
    <col min="8196" max="8196" width="8.28515625" style="23" customWidth="1"/>
    <col min="8197" max="8197" width="11" style="23" customWidth="1"/>
    <col min="8198" max="8198" width="10.7109375" style="23" customWidth="1"/>
    <col min="8199" max="8444" width="9.140625" style="23"/>
    <col min="8445" max="8445" width="4.7109375" style="23" customWidth="1"/>
    <col min="8446" max="8446" width="41.7109375" style="23" customWidth="1"/>
    <col min="8447" max="8447" width="12.5703125" style="23" customWidth="1"/>
    <col min="8448" max="8449" width="5.5703125" style="23" customWidth="1"/>
    <col min="8450" max="8450" width="7.85546875" style="23" customWidth="1"/>
    <col min="8451" max="8451" width="4.7109375" style="23" customWidth="1"/>
    <col min="8452" max="8452" width="8.28515625" style="23" customWidth="1"/>
    <col min="8453" max="8453" width="11" style="23" customWidth="1"/>
    <col min="8454" max="8454" width="10.7109375" style="23" customWidth="1"/>
    <col min="8455" max="8700" width="9.140625" style="23"/>
    <col min="8701" max="8701" width="4.7109375" style="23" customWidth="1"/>
    <col min="8702" max="8702" width="41.7109375" style="23" customWidth="1"/>
    <col min="8703" max="8703" width="12.5703125" style="23" customWidth="1"/>
    <col min="8704" max="8705" width="5.5703125" style="23" customWidth="1"/>
    <col min="8706" max="8706" width="7.85546875" style="23" customWidth="1"/>
    <col min="8707" max="8707" width="4.7109375" style="23" customWidth="1"/>
    <col min="8708" max="8708" width="8.28515625" style="23" customWidth="1"/>
    <col min="8709" max="8709" width="11" style="23" customWidth="1"/>
    <col min="8710" max="8710" width="10.7109375" style="23" customWidth="1"/>
    <col min="8711" max="8956" width="9.140625" style="23"/>
    <col min="8957" max="8957" width="4.7109375" style="23" customWidth="1"/>
    <col min="8958" max="8958" width="41.7109375" style="23" customWidth="1"/>
    <col min="8959" max="8959" width="12.5703125" style="23" customWidth="1"/>
    <col min="8960" max="8961" width="5.5703125" style="23" customWidth="1"/>
    <col min="8962" max="8962" width="7.85546875" style="23" customWidth="1"/>
    <col min="8963" max="8963" width="4.7109375" style="23" customWidth="1"/>
    <col min="8964" max="8964" width="8.28515625" style="23" customWidth="1"/>
    <col min="8965" max="8965" width="11" style="23" customWidth="1"/>
    <col min="8966" max="8966" width="10.7109375" style="23" customWidth="1"/>
    <col min="8967" max="9212" width="9.140625" style="23"/>
    <col min="9213" max="9213" width="4.7109375" style="23" customWidth="1"/>
    <col min="9214" max="9214" width="41.7109375" style="23" customWidth="1"/>
    <col min="9215" max="9215" width="12.5703125" style="23" customWidth="1"/>
    <col min="9216" max="9217" width="5.5703125" style="23" customWidth="1"/>
    <col min="9218" max="9218" width="7.85546875" style="23" customWidth="1"/>
    <col min="9219" max="9219" width="4.7109375" style="23" customWidth="1"/>
    <col min="9220" max="9220" width="8.28515625" style="23" customWidth="1"/>
    <col min="9221" max="9221" width="11" style="23" customWidth="1"/>
    <col min="9222" max="9222" width="10.7109375" style="23" customWidth="1"/>
    <col min="9223" max="9468" width="9.140625" style="23"/>
    <col min="9469" max="9469" width="4.7109375" style="23" customWidth="1"/>
    <col min="9470" max="9470" width="41.7109375" style="23" customWidth="1"/>
    <col min="9471" max="9471" width="12.5703125" style="23" customWidth="1"/>
    <col min="9472" max="9473" width="5.5703125" style="23" customWidth="1"/>
    <col min="9474" max="9474" width="7.85546875" style="23" customWidth="1"/>
    <col min="9475" max="9475" width="4.7109375" style="23" customWidth="1"/>
    <col min="9476" max="9476" width="8.28515625" style="23" customWidth="1"/>
    <col min="9477" max="9477" width="11" style="23" customWidth="1"/>
    <col min="9478" max="9478" width="10.7109375" style="23" customWidth="1"/>
    <col min="9479" max="9724" width="9.140625" style="23"/>
    <col min="9725" max="9725" width="4.7109375" style="23" customWidth="1"/>
    <col min="9726" max="9726" width="41.7109375" style="23" customWidth="1"/>
    <col min="9727" max="9727" width="12.5703125" style="23" customWidth="1"/>
    <col min="9728" max="9729" width="5.5703125" style="23" customWidth="1"/>
    <col min="9730" max="9730" width="7.85546875" style="23" customWidth="1"/>
    <col min="9731" max="9731" width="4.7109375" style="23" customWidth="1"/>
    <col min="9732" max="9732" width="8.28515625" style="23" customWidth="1"/>
    <col min="9733" max="9733" width="11" style="23" customWidth="1"/>
    <col min="9734" max="9734" width="10.7109375" style="23" customWidth="1"/>
    <col min="9735" max="9980" width="9.140625" style="23"/>
    <col min="9981" max="9981" width="4.7109375" style="23" customWidth="1"/>
    <col min="9982" max="9982" width="41.7109375" style="23" customWidth="1"/>
    <col min="9983" max="9983" width="12.5703125" style="23" customWidth="1"/>
    <col min="9984" max="9985" width="5.5703125" style="23" customWidth="1"/>
    <col min="9986" max="9986" width="7.85546875" style="23" customWidth="1"/>
    <col min="9987" max="9987" width="4.7109375" style="23" customWidth="1"/>
    <col min="9988" max="9988" width="8.28515625" style="23" customWidth="1"/>
    <col min="9989" max="9989" width="11" style="23" customWidth="1"/>
    <col min="9990" max="9990" width="10.7109375" style="23" customWidth="1"/>
    <col min="9991" max="10236" width="9.140625" style="23"/>
    <col min="10237" max="10237" width="4.7109375" style="23" customWidth="1"/>
    <col min="10238" max="10238" width="41.7109375" style="23" customWidth="1"/>
    <col min="10239" max="10239" width="12.5703125" style="23" customWidth="1"/>
    <col min="10240" max="10241" width="5.5703125" style="23" customWidth="1"/>
    <col min="10242" max="10242" width="7.85546875" style="23" customWidth="1"/>
    <col min="10243" max="10243" width="4.7109375" style="23" customWidth="1"/>
    <col min="10244" max="10244" width="8.28515625" style="23" customWidth="1"/>
    <col min="10245" max="10245" width="11" style="23" customWidth="1"/>
    <col min="10246" max="10246" width="10.7109375" style="23" customWidth="1"/>
    <col min="10247" max="10492" width="9.140625" style="23"/>
    <col min="10493" max="10493" width="4.7109375" style="23" customWidth="1"/>
    <col min="10494" max="10494" width="41.7109375" style="23" customWidth="1"/>
    <col min="10495" max="10495" width="12.5703125" style="23" customWidth="1"/>
    <col min="10496" max="10497" width="5.5703125" style="23" customWidth="1"/>
    <col min="10498" max="10498" width="7.85546875" style="23" customWidth="1"/>
    <col min="10499" max="10499" width="4.7109375" style="23" customWidth="1"/>
    <col min="10500" max="10500" width="8.28515625" style="23" customWidth="1"/>
    <col min="10501" max="10501" width="11" style="23" customWidth="1"/>
    <col min="10502" max="10502" width="10.7109375" style="23" customWidth="1"/>
    <col min="10503" max="10748" width="9.140625" style="23"/>
    <col min="10749" max="10749" width="4.7109375" style="23" customWidth="1"/>
    <col min="10750" max="10750" width="41.7109375" style="23" customWidth="1"/>
    <col min="10751" max="10751" width="12.5703125" style="23" customWidth="1"/>
    <col min="10752" max="10753" width="5.5703125" style="23" customWidth="1"/>
    <col min="10754" max="10754" width="7.85546875" style="23" customWidth="1"/>
    <col min="10755" max="10755" width="4.7109375" style="23" customWidth="1"/>
    <col min="10756" max="10756" width="8.28515625" style="23" customWidth="1"/>
    <col min="10757" max="10757" width="11" style="23" customWidth="1"/>
    <col min="10758" max="10758" width="10.7109375" style="23" customWidth="1"/>
    <col min="10759" max="11004" width="9.140625" style="23"/>
    <col min="11005" max="11005" width="4.7109375" style="23" customWidth="1"/>
    <col min="11006" max="11006" width="41.7109375" style="23" customWidth="1"/>
    <col min="11007" max="11007" width="12.5703125" style="23" customWidth="1"/>
    <col min="11008" max="11009" width="5.5703125" style="23" customWidth="1"/>
    <col min="11010" max="11010" width="7.85546875" style="23" customWidth="1"/>
    <col min="11011" max="11011" width="4.7109375" style="23" customWidth="1"/>
    <col min="11012" max="11012" width="8.28515625" style="23" customWidth="1"/>
    <col min="11013" max="11013" width="11" style="23" customWidth="1"/>
    <col min="11014" max="11014" width="10.7109375" style="23" customWidth="1"/>
    <col min="11015" max="11260" width="9.140625" style="23"/>
    <col min="11261" max="11261" width="4.7109375" style="23" customWidth="1"/>
    <col min="11262" max="11262" width="41.7109375" style="23" customWidth="1"/>
    <col min="11263" max="11263" width="12.5703125" style="23" customWidth="1"/>
    <col min="11264" max="11265" width="5.5703125" style="23" customWidth="1"/>
    <col min="11266" max="11266" width="7.85546875" style="23" customWidth="1"/>
    <col min="11267" max="11267" width="4.7109375" style="23" customWidth="1"/>
    <col min="11268" max="11268" width="8.28515625" style="23" customWidth="1"/>
    <col min="11269" max="11269" width="11" style="23" customWidth="1"/>
    <col min="11270" max="11270" width="10.7109375" style="23" customWidth="1"/>
    <col min="11271" max="11516" width="9.140625" style="23"/>
    <col min="11517" max="11517" width="4.7109375" style="23" customWidth="1"/>
    <col min="11518" max="11518" width="41.7109375" style="23" customWidth="1"/>
    <col min="11519" max="11519" width="12.5703125" style="23" customWidth="1"/>
    <col min="11520" max="11521" width="5.5703125" style="23" customWidth="1"/>
    <col min="11522" max="11522" width="7.85546875" style="23" customWidth="1"/>
    <col min="11523" max="11523" width="4.7109375" style="23" customWidth="1"/>
    <col min="11524" max="11524" width="8.28515625" style="23" customWidth="1"/>
    <col min="11525" max="11525" width="11" style="23" customWidth="1"/>
    <col min="11526" max="11526" width="10.7109375" style="23" customWidth="1"/>
    <col min="11527" max="11772" width="9.140625" style="23"/>
    <col min="11773" max="11773" width="4.7109375" style="23" customWidth="1"/>
    <col min="11774" max="11774" width="41.7109375" style="23" customWidth="1"/>
    <col min="11775" max="11775" width="12.5703125" style="23" customWidth="1"/>
    <col min="11776" max="11777" width="5.5703125" style="23" customWidth="1"/>
    <col min="11778" max="11778" width="7.85546875" style="23" customWidth="1"/>
    <col min="11779" max="11779" width="4.7109375" style="23" customWidth="1"/>
    <col min="11780" max="11780" width="8.28515625" style="23" customWidth="1"/>
    <col min="11781" max="11781" width="11" style="23" customWidth="1"/>
    <col min="11782" max="11782" width="10.7109375" style="23" customWidth="1"/>
    <col min="11783" max="12028" width="9.140625" style="23"/>
    <col min="12029" max="12029" width="4.7109375" style="23" customWidth="1"/>
    <col min="12030" max="12030" width="41.7109375" style="23" customWidth="1"/>
    <col min="12031" max="12031" width="12.5703125" style="23" customWidth="1"/>
    <col min="12032" max="12033" width="5.5703125" style="23" customWidth="1"/>
    <col min="12034" max="12034" width="7.85546875" style="23" customWidth="1"/>
    <col min="12035" max="12035" width="4.7109375" style="23" customWidth="1"/>
    <col min="12036" max="12036" width="8.28515625" style="23" customWidth="1"/>
    <col min="12037" max="12037" width="11" style="23" customWidth="1"/>
    <col min="12038" max="12038" width="10.7109375" style="23" customWidth="1"/>
    <col min="12039" max="12284" width="9.140625" style="23"/>
    <col min="12285" max="12285" width="4.7109375" style="23" customWidth="1"/>
    <col min="12286" max="12286" width="41.7109375" style="23" customWidth="1"/>
    <col min="12287" max="12287" width="12.5703125" style="23" customWidth="1"/>
    <col min="12288" max="12289" width="5.5703125" style="23" customWidth="1"/>
    <col min="12290" max="12290" width="7.85546875" style="23" customWidth="1"/>
    <col min="12291" max="12291" width="4.7109375" style="23" customWidth="1"/>
    <col min="12292" max="12292" width="8.28515625" style="23" customWidth="1"/>
    <col min="12293" max="12293" width="11" style="23" customWidth="1"/>
    <col min="12294" max="12294" width="10.7109375" style="23" customWidth="1"/>
    <col min="12295" max="12540" width="9.140625" style="23"/>
    <col min="12541" max="12541" width="4.7109375" style="23" customWidth="1"/>
    <col min="12542" max="12542" width="41.7109375" style="23" customWidth="1"/>
    <col min="12543" max="12543" width="12.5703125" style="23" customWidth="1"/>
    <col min="12544" max="12545" width="5.5703125" style="23" customWidth="1"/>
    <col min="12546" max="12546" width="7.85546875" style="23" customWidth="1"/>
    <col min="12547" max="12547" width="4.7109375" style="23" customWidth="1"/>
    <col min="12548" max="12548" width="8.28515625" style="23" customWidth="1"/>
    <col min="12549" max="12549" width="11" style="23" customWidth="1"/>
    <col min="12550" max="12550" width="10.7109375" style="23" customWidth="1"/>
    <col min="12551" max="12796" width="9.140625" style="23"/>
    <col min="12797" max="12797" width="4.7109375" style="23" customWidth="1"/>
    <col min="12798" max="12798" width="41.7109375" style="23" customWidth="1"/>
    <col min="12799" max="12799" width="12.5703125" style="23" customWidth="1"/>
    <col min="12800" max="12801" width="5.5703125" style="23" customWidth="1"/>
    <col min="12802" max="12802" width="7.85546875" style="23" customWidth="1"/>
    <col min="12803" max="12803" width="4.7109375" style="23" customWidth="1"/>
    <col min="12804" max="12804" width="8.28515625" style="23" customWidth="1"/>
    <col min="12805" max="12805" width="11" style="23" customWidth="1"/>
    <col min="12806" max="12806" width="10.7109375" style="23" customWidth="1"/>
    <col min="12807" max="13052" width="9.140625" style="23"/>
    <col min="13053" max="13053" width="4.7109375" style="23" customWidth="1"/>
    <col min="13054" max="13054" width="41.7109375" style="23" customWidth="1"/>
    <col min="13055" max="13055" width="12.5703125" style="23" customWidth="1"/>
    <col min="13056" max="13057" width="5.5703125" style="23" customWidth="1"/>
    <col min="13058" max="13058" width="7.85546875" style="23" customWidth="1"/>
    <col min="13059" max="13059" width="4.7109375" style="23" customWidth="1"/>
    <col min="13060" max="13060" width="8.28515625" style="23" customWidth="1"/>
    <col min="13061" max="13061" width="11" style="23" customWidth="1"/>
    <col min="13062" max="13062" width="10.7109375" style="23" customWidth="1"/>
    <col min="13063" max="13308" width="9.140625" style="23"/>
    <col min="13309" max="13309" width="4.7109375" style="23" customWidth="1"/>
    <col min="13310" max="13310" width="41.7109375" style="23" customWidth="1"/>
    <col min="13311" max="13311" width="12.5703125" style="23" customWidth="1"/>
    <col min="13312" max="13313" width="5.5703125" style="23" customWidth="1"/>
    <col min="13314" max="13314" width="7.85546875" style="23" customWidth="1"/>
    <col min="13315" max="13315" width="4.7109375" style="23" customWidth="1"/>
    <col min="13316" max="13316" width="8.28515625" style="23" customWidth="1"/>
    <col min="13317" max="13317" width="11" style="23" customWidth="1"/>
    <col min="13318" max="13318" width="10.7109375" style="23" customWidth="1"/>
    <col min="13319" max="13564" width="9.140625" style="23"/>
    <col min="13565" max="13565" width="4.7109375" style="23" customWidth="1"/>
    <col min="13566" max="13566" width="41.7109375" style="23" customWidth="1"/>
    <col min="13567" max="13567" width="12.5703125" style="23" customWidth="1"/>
    <col min="13568" max="13569" width="5.5703125" style="23" customWidth="1"/>
    <col min="13570" max="13570" width="7.85546875" style="23" customWidth="1"/>
    <col min="13571" max="13571" width="4.7109375" style="23" customWidth="1"/>
    <col min="13572" max="13572" width="8.28515625" style="23" customWidth="1"/>
    <col min="13573" max="13573" width="11" style="23" customWidth="1"/>
    <col min="13574" max="13574" width="10.7109375" style="23" customWidth="1"/>
    <col min="13575" max="13820" width="9.140625" style="23"/>
    <col min="13821" max="13821" width="4.7109375" style="23" customWidth="1"/>
    <col min="13822" max="13822" width="41.7109375" style="23" customWidth="1"/>
    <col min="13823" max="13823" width="12.5703125" style="23" customWidth="1"/>
    <col min="13824" max="13825" width="5.5703125" style="23" customWidth="1"/>
    <col min="13826" max="13826" width="7.85546875" style="23" customWidth="1"/>
    <col min="13827" max="13827" width="4.7109375" style="23" customWidth="1"/>
    <col min="13828" max="13828" width="8.28515625" style="23" customWidth="1"/>
    <col min="13829" max="13829" width="11" style="23" customWidth="1"/>
    <col min="13830" max="13830" width="10.7109375" style="23" customWidth="1"/>
    <col min="13831" max="14076" width="9.140625" style="23"/>
    <col min="14077" max="14077" width="4.7109375" style="23" customWidth="1"/>
    <col min="14078" max="14078" width="41.7109375" style="23" customWidth="1"/>
    <col min="14079" max="14079" width="12.5703125" style="23" customWidth="1"/>
    <col min="14080" max="14081" width="5.5703125" style="23" customWidth="1"/>
    <col min="14082" max="14082" width="7.85546875" style="23" customWidth="1"/>
    <col min="14083" max="14083" width="4.7109375" style="23" customWidth="1"/>
    <col min="14084" max="14084" width="8.28515625" style="23" customWidth="1"/>
    <col min="14085" max="14085" width="11" style="23" customWidth="1"/>
    <col min="14086" max="14086" width="10.7109375" style="23" customWidth="1"/>
    <col min="14087" max="14332" width="9.140625" style="23"/>
    <col min="14333" max="14333" width="4.7109375" style="23" customWidth="1"/>
    <col min="14334" max="14334" width="41.7109375" style="23" customWidth="1"/>
    <col min="14335" max="14335" width="12.5703125" style="23" customWidth="1"/>
    <col min="14336" max="14337" width="5.5703125" style="23" customWidth="1"/>
    <col min="14338" max="14338" width="7.85546875" style="23" customWidth="1"/>
    <col min="14339" max="14339" width="4.7109375" style="23" customWidth="1"/>
    <col min="14340" max="14340" width="8.28515625" style="23" customWidth="1"/>
    <col min="14341" max="14341" width="11" style="23" customWidth="1"/>
    <col min="14342" max="14342" width="10.7109375" style="23" customWidth="1"/>
    <col min="14343" max="14588" width="9.140625" style="23"/>
    <col min="14589" max="14589" width="4.7109375" style="23" customWidth="1"/>
    <col min="14590" max="14590" width="41.7109375" style="23" customWidth="1"/>
    <col min="14591" max="14591" width="12.5703125" style="23" customWidth="1"/>
    <col min="14592" max="14593" width="5.5703125" style="23" customWidth="1"/>
    <col min="14594" max="14594" width="7.85546875" style="23" customWidth="1"/>
    <col min="14595" max="14595" width="4.7109375" style="23" customWidth="1"/>
    <col min="14596" max="14596" width="8.28515625" style="23" customWidth="1"/>
    <col min="14597" max="14597" width="11" style="23" customWidth="1"/>
    <col min="14598" max="14598" width="10.7109375" style="23" customWidth="1"/>
    <col min="14599" max="14844" width="9.140625" style="23"/>
    <col min="14845" max="14845" width="4.7109375" style="23" customWidth="1"/>
    <col min="14846" max="14846" width="41.7109375" style="23" customWidth="1"/>
    <col min="14847" max="14847" width="12.5703125" style="23" customWidth="1"/>
    <col min="14848" max="14849" width="5.5703125" style="23" customWidth="1"/>
    <col min="14850" max="14850" width="7.85546875" style="23" customWidth="1"/>
    <col min="14851" max="14851" width="4.7109375" style="23" customWidth="1"/>
    <col min="14852" max="14852" width="8.28515625" style="23" customWidth="1"/>
    <col min="14853" max="14853" width="11" style="23" customWidth="1"/>
    <col min="14854" max="14854" width="10.7109375" style="23" customWidth="1"/>
    <col min="14855" max="15100" width="9.140625" style="23"/>
    <col min="15101" max="15101" width="4.7109375" style="23" customWidth="1"/>
    <col min="15102" max="15102" width="41.7109375" style="23" customWidth="1"/>
    <col min="15103" max="15103" width="12.5703125" style="23" customWidth="1"/>
    <col min="15104" max="15105" width="5.5703125" style="23" customWidth="1"/>
    <col min="15106" max="15106" width="7.85546875" style="23" customWidth="1"/>
    <col min="15107" max="15107" width="4.7109375" style="23" customWidth="1"/>
    <col min="15108" max="15108" width="8.28515625" style="23" customWidth="1"/>
    <col min="15109" max="15109" width="11" style="23" customWidth="1"/>
    <col min="15110" max="15110" width="10.7109375" style="23" customWidth="1"/>
    <col min="15111" max="15356" width="9.140625" style="23"/>
    <col min="15357" max="15357" width="4.7109375" style="23" customWidth="1"/>
    <col min="15358" max="15358" width="41.7109375" style="23" customWidth="1"/>
    <col min="15359" max="15359" width="12.5703125" style="23" customWidth="1"/>
    <col min="15360" max="15361" width="5.5703125" style="23" customWidth="1"/>
    <col min="15362" max="15362" width="7.85546875" style="23" customWidth="1"/>
    <col min="15363" max="15363" width="4.7109375" style="23" customWidth="1"/>
    <col min="15364" max="15364" width="8.28515625" style="23" customWidth="1"/>
    <col min="15365" max="15365" width="11" style="23" customWidth="1"/>
    <col min="15366" max="15366" width="10.7109375" style="23" customWidth="1"/>
    <col min="15367" max="15612" width="9.140625" style="23"/>
    <col min="15613" max="15613" width="4.7109375" style="23" customWidth="1"/>
    <col min="15614" max="15614" width="41.7109375" style="23" customWidth="1"/>
    <col min="15615" max="15615" width="12.5703125" style="23" customWidth="1"/>
    <col min="15616" max="15617" width="5.5703125" style="23" customWidth="1"/>
    <col min="15618" max="15618" width="7.85546875" style="23" customWidth="1"/>
    <col min="15619" max="15619" width="4.7109375" style="23" customWidth="1"/>
    <col min="15620" max="15620" width="8.28515625" style="23" customWidth="1"/>
    <col min="15621" max="15621" width="11" style="23" customWidth="1"/>
    <col min="15622" max="15622" width="10.7109375" style="23" customWidth="1"/>
    <col min="15623" max="15868" width="9.140625" style="23"/>
    <col min="15869" max="15869" width="4.7109375" style="23" customWidth="1"/>
    <col min="15870" max="15870" width="41.7109375" style="23" customWidth="1"/>
    <col min="15871" max="15871" width="12.5703125" style="23" customWidth="1"/>
    <col min="15872" max="15873" width="5.5703125" style="23" customWidth="1"/>
    <col min="15874" max="15874" width="7.85546875" style="23" customWidth="1"/>
    <col min="15875" max="15875" width="4.7109375" style="23" customWidth="1"/>
    <col min="15876" max="15876" width="8.28515625" style="23" customWidth="1"/>
    <col min="15877" max="15877" width="11" style="23" customWidth="1"/>
    <col min="15878" max="15878" width="10.7109375" style="23" customWidth="1"/>
    <col min="15879" max="16124" width="9.140625" style="23"/>
    <col min="16125" max="16125" width="4.7109375" style="23" customWidth="1"/>
    <col min="16126" max="16126" width="41.7109375" style="23" customWidth="1"/>
    <col min="16127" max="16127" width="12.5703125" style="23" customWidth="1"/>
    <col min="16128" max="16129" width="5.5703125" style="23" customWidth="1"/>
    <col min="16130" max="16130" width="7.85546875" style="23" customWidth="1"/>
    <col min="16131" max="16131" width="4.7109375" style="23" customWidth="1"/>
    <col min="16132" max="16132" width="8.28515625" style="23" customWidth="1"/>
    <col min="16133" max="16133" width="11" style="23" customWidth="1"/>
    <col min="16134" max="16134" width="10.7109375" style="23" customWidth="1"/>
    <col min="16135" max="16384" width="9.140625" style="23"/>
  </cols>
  <sheetData>
    <row r="1" spans="1:10" ht="15.75" customHeight="1" x14ac:dyDescent="0.25">
      <c r="G1" s="46" t="s">
        <v>25</v>
      </c>
      <c r="H1" s="46"/>
      <c r="I1" s="46"/>
      <c r="J1" s="46"/>
    </row>
    <row r="2" spans="1:10" ht="15.75" x14ac:dyDescent="0.25">
      <c r="A2" s="43" t="s">
        <v>24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38.25" x14ac:dyDescent="0.25">
      <c r="A3" s="26" t="s">
        <v>0</v>
      </c>
      <c r="B3" s="26" t="s">
        <v>1</v>
      </c>
      <c r="C3" s="1" t="s">
        <v>9</v>
      </c>
      <c r="D3" s="26" t="s">
        <v>2</v>
      </c>
      <c r="E3" s="1" t="s">
        <v>3</v>
      </c>
      <c r="F3" s="1" t="s">
        <v>28</v>
      </c>
      <c r="G3" s="1" t="s">
        <v>4</v>
      </c>
      <c r="H3" s="1" t="s">
        <v>29</v>
      </c>
      <c r="I3" s="1" t="s">
        <v>30</v>
      </c>
      <c r="J3" s="1" t="s">
        <v>10</v>
      </c>
    </row>
    <row r="4" spans="1:10" s="31" customFormat="1" ht="146.25" x14ac:dyDescent="0.2">
      <c r="A4" s="27">
        <v>1</v>
      </c>
      <c r="B4" s="38" t="s">
        <v>20</v>
      </c>
      <c r="C4" s="38"/>
      <c r="D4" s="28" t="s">
        <v>8</v>
      </c>
      <c r="E4" s="48">
        <v>6500</v>
      </c>
      <c r="F4" s="29"/>
      <c r="G4" s="30"/>
      <c r="H4" s="29"/>
      <c r="I4" s="29"/>
      <c r="J4" s="29"/>
    </row>
    <row r="5" spans="1:10" s="31" customFormat="1" ht="157.5" x14ac:dyDescent="0.2">
      <c r="A5" s="27">
        <f>A4+1</f>
        <v>2</v>
      </c>
      <c r="B5" s="38" t="s">
        <v>11</v>
      </c>
      <c r="C5" s="38"/>
      <c r="D5" s="28" t="s">
        <v>8</v>
      </c>
      <c r="E5" s="48">
        <v>8950</v>
      </c>
      <c r="F5" s="29"/>
      <c r="G5" s="30"/>
      <c r="H5" s="29"/>
      <c r="I5" s="29"/>
      <c r="J5" s="29"/>
    </row>
    <row r="6" spans="1:10" s="31" customFormat="1" ht="146.25" x14ac:dyDescent="0.2">
      <c r="A6" s="32">
        <f>A5+1</f>
        <v>3</v>
      </c>
      <c r="B6" s="38" t="s">
        <v>21</v>
      </c>
      <c r="C6" s="38"/>
      <c r="D6" s="33" t="s">
        <v>8</v>
      </c>
      <c r="E6" s="49">
        <v>150</v>
      </c>
      <c r="F6" s="34"/>
      <c r="G6" s="35"/>
      <c r="H6" s="34"/>
      <c r="I6" s="34"/>
      <c r="J6" s="34"/>
    </row>
    <row r="7" spans="1:10" s="31" customFormat="1" ht="157.5" x14ac:dyDescent="0.2">
      <c r="A7" s="27">
        <v>4</v>
      </c>
      <c r="B7" s="38" t="s">
        <v>12</v>
      </c>
      <c r="C7" s="38"/>
      <c r="D7" s="28" t="s">
        <v>8</v>
      </c>
      <c r="E7" s="48">
        <v>200</v>
      </c>
      <c r="F7" s="29"/>
      <c r="G7" s="30"/>
      <c r="H7" s="29"/>
      <c r="I7" s="29"/>
      <c r="J7" s="29"/>
    </row>
    <row r="8" spans="1:10" ht="15.75" thickBot="1" x14ac:dyDescent="0.3">
      <c r="A8" s="44" t="s">
        <v>6</v>
      </c>
      <c r="B8" s="44"/>
      <c r="C8" s="44"/>
      <c r="D8" s="44"/>
      <c r="E8" s="44"/>
      <c r="F8" s="44"/>
      <c r="G8" s="44"/>
      <c r="H8" s="45"/>
      <c r="I8" s="36"/>
      <c r="J8" s="37"/>
    </row>
    <row r="16" spans="1:10" x14ac:dyDescent="0.25">
      <c r="B16" s="31"/>
    </row>
    <row r="17" spans="2:2" x14ac:dyDescent="0.25">
      <c r="B17" s="31"/>
    </row>
    <row r="18" spans="2:2" x14ac:dyDescent="0.25">
      <c r="B18" s="31"/>
    </row>
    <row r="19" spans="2:2" x14ac:dyDescent="0.25">
      <c r="B19" s="31"/>
    </row>
    <row r="20" spans="2:2" x14ac:dyDescent="0.25">
      <c r="B20" s="31"/>
    </row>
    <row r="21" spans="2:2" x14ac:dyDescent="0.25">
      <c r="B21" s="31"/>
    </row>
    <row r="22" spans="2:2" x14ac:dyDescent="0.25">
      <c r="B22" s="31"/>
    </row>
    <row r="23" spans="2:2" x14ac:dyDescent="0.25">
      <c r="B23" s="31"/>
    </row>
    <row r="24" spans="2:2" x14ac:dyDescent="0.25">
      <c r="B24" s="31"/>
    </row>
    <row r="25" spans="2:2" x14ac:dyDescent="0.25">
      <c r="B25" s="31"/>
    </row>
    <row r="26" spans="2:2" x14ac:dyDescent="0.25">
      <c r="B26" s="31"/>
    </row>
    <row r="27" spans="2:2" x14ac:dyDescent="0.25">
      <c r="B27" s="31"/>
    </row>
    <row r="28" spans="2:2" x14ac:dyDescent="0.25">
      <c r="B28" s="31"/>
    </row>
    <row r="29" spans="2:2" x14ac:dyDescent="0.25">
      <c r="B29" s="31"/>
    </row>
    <row r="30" spans="2:2" x14ac:dyDescent="0.25">
      <c r="B30" s="31"/>
    </row>
    <row r="31" spans="2:2" x14ac:dyDescent="0.25">
      <c r="B31" s="31"/>
    </row>
    <row r="32" spans="2:2" x14ac:dyDescent="0.25">
      <c r="B32" s="31"/>
    </row>
    <row r="33" spans="2:2" x14ac:dyDescent="0.25">
      <c r="B33" s="31"/>
    </row>
    <row r="34" spans="2:2" x14ac:dyDescent="0.25">
      <c r="B34" s="31"/>
    </row>
    <row r="35" spans="2:2" x14ac:dyDescent="0.25">
      <c r="B35" s="31"/>
    </row>
    <row r="36" spans="2:2" x14ac:dyDescent="0.25">
      <c r="B36" s="31"/>
    </row>
    <row r="37" spans="2:2" x14ac:dyDescent="0.25">
      <c r="B37" s="31"/>
    </row>
    <row r="38" spans="2:2" x14ac:dyDescent="0.25">
      <c r="B38" s="31"/>
    </row>
    <row r="39" spans="2:2" x14ac:dyDescent="0.25">
      <c r="B39" s="31"/>
    </row>
    <row r="40" spans="2:2" x14ac:dyDescent="0.25">
      <c r="B40" s="31"/>
    </row>
  </sheetData>
  <mergeCells count="3">
    <mergeCell ref="A2:J2"/>
    <mergeCell ref="A8:H8"/>
    <mergeCell ref="G1:J1"/>
  </mergeCells>
  <pageMargins left="0.7" right="0.7" top="0.75" bottom="0.75" header="0.3" footer="0.3"/>
  <pageSetup paperSize="9" scale="8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Zad.1.</vt:lpstr>
      <vt:lpstr>Zad.2</vt:lpstr>
      <vt:lpstr>Zad.1.!Obszar_wydruku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</dc:creator>
  <cp:lastModifiedBy>Karolina Maryniak</cp:lastModifiedBy>
  <cp:lastPrinted>2022-06-22T11:22:09Z</cp:lastPrinted>
  <dcterms:created xsi:type="dcterms:W3CDTF">2022-05-24T11:05:30Z</dcterms:created>
  <dcterms:modified xsi:type="dcterms:W3CDTF">2026-01-16T22:10:03Z</dcterms:modified>
</cp:coreProperties>
</file>